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it Taklikar\Documents\"/>
    </mc:Choice>
  </mc:AlternateContent>
  <xr:revisionPtr revIDLastSave="0" documentId="13_ncr:1_{B85627DE-D22F-4C39-838A-7AA980757904}" xr6:coauthVersionLast="45" xr6:coauthVersionMax="45" xr10:uidLastSave="{00000000-0000-0000-0000-000000000000}"/>
  <bookViews>
    <workbookView xWindow="-108" yWindow="-108" windowWidth="23256" windowHeight="12576" xr2:uid="{18D9A9FB-D6FD-45A0-B1AE-647401169FF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1015" i="1" l="1"/>
  <c r="AE1015" i="1"/>
  <c r="AD1015" i="1"/>
  <c r="AC1015" i="1"/>
  <c r="AB1015" i="1"/>
  <c r="AF1014" i="1"/>
  <c r="AE1014" i="1"/>
  <c r="AD1014" i="1"/>
  <c r="AC1014" i="1"/>
  <c r="AB1014" i="1"/>
  <c r="AF1013" i="1"/>
  <c r="AE1013" i="1"/>
  <c r="AD1013" i="1"/>
  <c r="AC1013" i="1"/>
  <c r="AB1013" i="1"/>
  <c r="AF1012" i="1"/>
  <c r="AE1012" i="1"/>
  <c r="AD1012" i="1"/>
  <c r="AC1012" i="1"/>
  <c r="AB1012" i="1"/>
  <c r="AF1011" i="1"/>
  <c r="AE1011" i="1"/>
  <c r="AD1011" i="1"/>
  <c r="AC1011" i="1"/>
  <c r="AB1011" i="1"/>
  <c r="AF1010" i="1"/>
  <c r="AE1010" i="1"/>
  <c r="AD1010" i="1"/>
  <c r="AC1010" i="1"/>
  <c r="AB1010" i="1"/>
  <c r="AF1009" i="1"/>
  <c r="AE1009" i="1"/>
  <c r="AD1009" i="1"/>
  <c r="AC1009" i="1"/>
  <c r="AB1009" i="1"/>
  <c r="AF1008" i="1"/>
  <c r="AE1008" i="1"/>
  <c r="AD1008" i="1"/>
  <c r="AC1008" i="1"/>
  <c r="AB1008" i="1"/>
  <c r="AF1007" i="1"/>
  <c r="AE1007" i="1"/>
  <c r="AD1007" i="1"/>
  <c r="AC1007" i="1"/>
  <c r="AB1007" i="1"/>
  <c r="AF1006" i="1"/>
  <c r="AE1006" i="1"/>
  <c r="AD1006" i="1"/>
  <c r="AC1006" i="1"/>
  <c r="AB1006" i="1"/>
  <c r="AF1005" i="1"/>
  <c r="AE1005" i="1"/>
  <c r="AD1005" i="1"/>
  <c r="AC1005" i="1"/>
  <c r="AB1005" i="1"/>
  <c r="AF1004" i="1"/>
  <c r="AE1004" i="1"/>
  <c r="AD1004" i="1"/>
  <c r="AC1004" i="1"/>
  <c r="AB1004" i="1"/>
  <c r="AF1003" i="1"/>
  <c r="AE1003" i="1"/>
  <c r="AD1003" i="1"/>
  <c r="AC1003" i="1"/>
  <c r="AB1003" i="1"/>
  <c r="AF1002" i="1"/>
  <c r="AE1002" i="1"/>
  <c r="AD1002" i="1"/>
  <c r="AC1002" i="1"/>
  <c r="AB1002" i="1"/>
  <c r="AF1001" i="1"/>
  <c r="AE1001" i="1"/>
  <c r="AD1001" i="1"/>
  <c r="AC1001" i="1"/>
  <c r="AB1001" i="1"/>
  <c r="AF1000" i="1"/>
  <c r="AE1000" i="1"/>
  <c r="AD1000" i="1"/>
  <c r="AC1000" i="1"/>
  <c r="AB1000" i="1"/>
  <c r="AF999" i="1"/>
  <c r="AE999" i="1"/>
  <c r="AD999" i="1"/>
  <c r="AC999" i="1"/>
  <c r="AB999" i="1"/>
  <c r="AF998" i="1"/>
  <c r="AE998" i="1"/>
  <c r="AD998" i="1"/>
  <c r="AC998" i="1"/>
  <c r="AB998" i="1"/>
  <c r="AF997" i="1"/>
  <c r="AE997" i="1"/>
  <c r="AD997" i="1"/>
  <c r="AC997" i="1"/>
  <c r="AB997" i="1"/>
  <c r="AF996" i="1"/>
  <c r="AE996" i="1"/>
  <c r="AD996" i="1"/>
  <c r="AC996" i="1"/>
  <c r="AB996" i="1"/>
  <c r="AF995" i="1"/>
  <c r="AE995" i="1"/>
  <c r="AD995" i="1"/>
  <c r="AC995" i="1"/>
  <c r="AB995" i="1"/>
  <c r="AF994" i="1"/>
  <c r="AE994" i="1"/>
  <c r="AD994" i="1"/>
  <c r="AC994" i="1"/>
  <c r="AB994" i="1"/>
  <c r="AF993" i="1"/>
  <c r="AE993" i="1"/>
  <c r="AD993" i="1"/>
  <c r="AC993" i="1"/>
  <c r="AB993" i="1"/>
  <c r="AF992" i="1"/>
  <c r="AE992" i="1"/>
  <c r="AD992" i="1"/>
  <c r="AC992" i="1"/>
  <c r="AB992" i="1"/>
  <c r="AF991" i="1"/>
  <c r="AE991" i="1"/>
  <c r="AD991" i="1"/>
  <c r="AC991" i="1"/>
  <c r="AB991" i="1"/>
  <c r="AF990" i="1"/>
  <c r="AE990" i="1"/>
  <c r="AD990" i="1"/>
  <c r="AC990" i="1"/>
  <c r="AB990" i="1"/>
  <c r="AF989" i="1"/>
  <c r="AE989" i="1"/>
  <c r="AD989" i="1"/>
  <c r="AC989" i="1"/>
  <c r="AB989" i="1"/>
  <c r="AF988" i="1"/>
  <c r="AE988" i="1"/>
  <c r="AD988" i="1"/>
  <c r="AC988" i="1"/>
  <c r="AB988" i="1"/>
  <c r="AF987" i="1"/>
  <c r="AE987" i="1"/>
  <c r="AD987" i="1"/>
  <c r="AC987" i="1"/>
  <c r="AB987" i="1"/>
  <c r="AF986" i="1"/>
  <c r="AE986" i="1"/>
  <c r="AD986" i="1"/>
  <c r="AC986" i="1"/>
  <c r="AB986" i="1"/>
  <c r="AF985" i="1"/>
  <c r="AE985" i="1"/>
  <c r="AD985" i="1"/>
  <c r="AC985" i="1"/>
  <c r="AB985" i="1"/>
  <c r="AF984" i="1"/>
  <c r="AE984" i="1"/>
  <c r="AD984" i="1"/>
  <c r="AC984" i="1"/>
  <c r="AB984" i="1"/>
  <c r="AF983" i="1"/>
  <c r="AE983" i="1"/>
  <c r="AD983" i="1"/>
  <c r="AC983" i="1"/>
  <c r="AB983" i="1"/>
  <c r="AF982" i="1"/>
  <c r="AE982" i="1"/>
  <c r="AD982" i="1"/>
  <c r="AC982" i="1"/>
  <c r="AB982" i="1"/>
  <c r="AF981" i="1"/>
  <c r="AE981" i="1"/>
  <c r="AD981" i="1"/>
  <c r="AC981" i="1"/>
  <c r="AB981" i="1"/>
  <c r="AF980" i="1"/>
  <c r="AE980" i="1"/>
  <c r="AD980" i="1"/>
  <c r="AC980" i="1"/>
  <c r="AB980" i="1"/>
  <c r="AF979" i="1"/>
  <c r="AE979" i="1"/>
  <c r="AD979" i="1"/>
  <c r="AC979" i="1"/>
  <c r="AB979" i="1"/>
  <c r="AF978" i="1"/>
  <c r="AE978" i="1"/>
  <c r="AD978" i="1"/>
  <c r="AC978" i="1"/>
  <c r="AB978" i="1"/>
  <c r="AF977" i="1"/>
  <c r="AE977" i="1"/>
  <c r="AD977" i="1"/>
  <c r="AC977" i="1"/>
  <c r="AB977" i="1"/>
  <c r="AF976" i="1"/>
  <c r="AE976" i="1"/>
  <c r="AD976" i="1"/>
  <c r="AC976" i="1"/>
  <c r="AB976" i="1"/>
  <c r="AF975" i="1"/>
  <c r="AE975" i="1"/>
  <c r="AD975" i="1"/>
  <c r="AC975" i="1"/>
  <c r="AB975" i="1"/>
  <c r="AF974" i="1"/>
  <c r="AE974" i="1"/>
  <c r="AD974" i="1"/>
  <c r="AC974" i="1"/>
  <c r="AB974" i="1"/>
  <c r="AF973" i="1"/>
  <c r="AE973" i="1"/>
  <c r="AD973" i="1"/>
  <c r="AC973" i="1"/>
  <c r="AB973" i="1"/>
  <c r="AF972" i="1"/>
  <c r="AE972" i="1"/>
  <c r="AD972" i="1"/>
  <c r="AC972" i="1"/>
  <c r="AB972" i="1"/>
  <c r="AF971" i="1"/>
  <c r="AE971" i="1"/>
  <c r="AD971" i="1"/>
  <c r="AC971" i="1"/>
  <c r="AB971" i="1"/>
  <c r="AF970" i="1"/>
  <c r="AE970" i="1"/>
  <c r="AD970" i="1"/>
  <c r="AC970" i="1"/>
  <c r="AB970" i="1"/>
  <c r="AF969" i="1"/>
  <c r="AE969" i="1"/>
  <c r="AD969" i="1"/>
  <c r="AC969" i="1"/>
  <c r="AB969" i="1"/>
  <c r="AF968" i="1"/>
  <c r="AE968" i="1"/>
  <c r="AD968" i="1"/>
  <c r="AC968" i="1"/>
  <c r="AB968" i="1"/>
  <c r="AF967" i="1"/>
  <c r="AE967" i="1"/>
  <c r="AD967" i="1"/>
  <c r="AC967" i="1"/>
  <c r="AB967" i="1"/>
  <c r="AF966" i="1"/>
  <c r="AE966" i="1"/>
  <c r="AD966" i="1"/>
  <c r="AC966" i="1"/>
  <c r="AB966" i="1"/>
  <c r="AF965" i="1"/>
  <c r="AE965" i="1"/>
  <c r="AD965" i="1"/>
  <c r="AC965" i="1"/>
  <c r="AB965" i="1"/>
  <c r="AF964" i="1"/>
  <c r="AE964" i="1"/>
  <c r="AD964" i="1"/>
  <c r="AC964" i="1"/>
  <c r="AB964" i="1"/>
  <c r="AF963" i="1"/>
  <c r="AE963" i="1"/>
  <c r="AD963" i="1"/>
  <c r="AC963" i="1"/>
  <c r="AB963" i="1"/>
  <c r="AF962" i="1"/>
  <c r="AE962" i="1"/>
  <c r="AD962" i="1"/>
  <c r="AC962" i="1"/>
  <c r="AB962" i="1"/>
  <c r="AF961" i="1"/>
  <c r="AE961" i="1"/>
  <c r="AD961" i="1"/>
  <c r="AC961" i="1"/>
  <c r="AB961" i="1"/>
  <c r="AF960" i="1"/>
  <c r="AE960" i="1"/>
  <c r="AD960" i="1"/>
  <c r="AC960" i="1"/>
  <c r="AB960" i="1"/>
  <c r="AF959" i="1"/>
  <c r="AE959" i="1"/>
  <c r="AD959" i="1"/>
  <c r="AC959" i="1"/>
  <c r="AB959" i="1"/>
  <c r="AF958" i="1"/>
  <c r="AE958" i="1"/>
  <c r="AD958" i="1"/>
  <c r="AC958" i="1"/>
  <c r="AB958" i="1"/>
  <c r="AF957" i="1"/>
  <c r="AE957" i="1"/>
  <c r="AD957" i="1"/>
  <c r="AC957" i="1"/>
  <c r="AB957" i="1"/>
  <c r="AF956" i="1"/>
  <c r="AE956" i="1"/>
  <c r="AD956" i="1"/>
  <c r="AC956" i="1"/>
  <c r="AB956" i="1"/>
  <c r="AF955" i="1"/>
  <c r="AE955" i="1"/>
  <c r="AD955" i="1"/>
  <c r="AC955" i="1"/>
  <c r="AB955" i="1"/>
  <c r="AF954" i="1"/>
  <c r="AE954" i="1"/>
  <c r="AD954" i="1"/>
  <c r="AC954" i="1"/>
  <c r="AB954" i="1"/>
  <c r="AF953" i="1"/>
  <c r="AE953" i="1"/>
  <c r="AD953" i="1"/>
  <c r="AC953" i="1"/>
  <c r="AB953" i="1"/>
  <c r="AF952" i="1"/>
  <c r="AE952" i="1"/>
  <c r="AD952" i="1"/>
  <c r="AC952" i="1"/>
  <c r="AB952" i="1"/>
  <c r="AF951" i="1"/>
  <c r="AE951" i="1"/>
  <c r="AD951" i="1"/>
  <c r="AC951" i="1"/>
  <c r="AB951" i="1"/>
  <c r="AF950" i="1"/>
  <c r="AE950" i="1"/>
  <c r="AD950" i="1"/>
  <c r="AC950" i="1"/>
  <c r="AB950" i="1"/>
  <c r="AF949" i="1"/>
  <c r="AE949" i="1"/>
  <c r="AD949" i="1"/>
  <c r="AC949" i="1"/>
  <c r="AB949" i="1"/>
  <c r="AF948" i="1"/>
  <c r="AE948" i="1"/>
  <c r="AD948" i="1"/>
  <c r="AC948" i="1"/>
  <c r="AB948" i="1"/>
  <c r="AF947" i="1"/>
  <c r="AE947" i="1"/>
  <c r="AD947" i="1"/>
  <c r="AC947" i="1"/>
  <c r="AB947" i="1"/>
  <c r="AF946" i="1"/>
  <c r="AE946" i="1"/>
  <c r="AD946" i="1"/>
  <c r="AC946" i="1"/>
  <c r="AB946" i="1"/>
  <c r="AF945" i="1"/>
  <c r="AE945" i="1"/>
  <c r="AD945" i="1"/>
  <c r="AC945" i="1"/>
  <c r="AB945" i="1"/>
  <c r="AF944" i="1"/>
  <c r="AE944" i="1"/>
  <c r="AD944" i="1"/>
  <c r="AC944" i="1"/>
  <c r="AB944" i="1"/>
  <c r="AF943" i="1"/>
  <c r="AE943" i="1"/>
  <c r="AD943" i="1"/>
  <c r="AC943" i="1"/>
  <c r="AB943" i="1"/>
  <c r="AF942" i="1"/>
  <c r="AE942" i="1"/>
  <c r="AD942" i="1"/>
  <c r="AC942" i="1"/>
  <c r="AB942" i="1"/>
  <c r="AF941" i="1"/>
  <c r="AE941" i="1"/>
  <c r="AD941" i="1"/>
  <c r="AC941" i="1"/>
  <c r="AB941" i="1"/>
  <c r="AF940" i="1"/>
  <c r="AE940" i="1"/>
  <c r="AD940" i="1"/>
  <c r="AC940" i="1"/>
  <c r="AB940" i="1"/>
  <c r="AF939" i="1"/>
  <c r="AE939" i="1"/>
  <c r="AD939" i="1"/>
  <c r="AC939" i="1"/>
  <c r="AB939" i="1"/>
  <c r="AF938" i="1"/>
  <c r="AE938" i="1"/>
  <c r="AD938" i="1"/>
  <c r="AC938" i="1"/>
  <c r="AB938" i="1"/>
  <c r="AF937" i="1"/>
  <c r="AE937" i="1"/>
  <c r="AD937" i="1"/>
  <c r="AC937" i="1"/>
  <c r="AB937" i="1"/>
  <c r="AF936" i="1"/>
  <c r="AE936" i="1"/>
  <c r="AD936" i="1"/>
  <c r="AC936" i="1"/>
  <c r="AB936" i="1"/>
  <c r="AF935" i="1"/>
  <c r="AE935" i="1"/>
  <c r="AD935" i="1"/>
  <c r="AC935" i="1"/>
  <c r="AB935" i="1"/>
  <c r="AF934" i="1"/>
  <c r="AE934" i="1"/>
  <c r="AD934" i="1"/>
  <c r="AC934" i="1"/>
  <c r="AB934" i="1"/>
  <c r="AF933" i="1"/>
  <c r="AE933" i="1"/>
  <c r="AD933" i="1"/>
  <c r="AC933" i="1"/>
  <c r="AB933" i="1"/>
  <c r="AF932" i="1"/>
  <c r="AE932" i="1"/>
  <c r="AD932" i="1"/>
  <c r="AC932" i="1"/>
  <c r="AB932" i="1"/>
  <c r="AF931" i="1"/>
  <c r="AE931" i="1"/>
  <c r="AD931" i="1"/>
  <c r="AC931" i="1"/>
  <c r="AB931" i="1"/>
  <c r="AF930" i="1"/>
  <c r="AE930" i="1"/>
  <c r="AD930" i="1"/>
  <c r="AC930" i="1"/>
  <c r="AB930" i="1"/>
  <c r="AF929" i="1"/>
  <c r="AE929" i="1"/>
  <c r="AD929" i="1"/>
  <c r="AC929" i="1"/>
  <c r="AB929" i="1"/>
  <c r="AF928" i="1"/>
  <c r="AE928" i="1"/>
  <c r="AD928" i="1"/>
  <c r="AC928" i="1"/>
  <c r="AB928" i="1"/>
  <c r="AF927" i="1"/>
  <c r="AE927" i="1"/>
  <c r="AD927" i="1"/>
  <c r="AC927" i="1"/>
  <c r="AB927" i="1"/>
  <c r="AF926" i="1"/>
  <c r="AE926" i="1"/>
  <c r="AD926" i="1"/>
  <c r="AC926" i="1"/>
  <c r="AB926" i="1"/>
  <c r="AF925" i="1"/>
  <c r="AE925" i="1"/>
  <c r="AD925" i="1"/>
  <c r="AC925" i="1"/>
  <c r="AB925" i="1"/>
  <c r="AF924" i="1"/>
  <c r="AE924" i="1"/>
  <c r="AD924" i="1"/>
  <c r="AC924" i="1"/>
  <c r="AB924" i="1"/>
  <c r="AF923" i="1"/>
  <c r="AE923" i="1"/>
  <c r="AD923" i="1"/>
  <c r="AC923" i="1"/>
  <c r="AB923" i="1"/>
  <c r="AF922" i="1"/>
  <c r="AE922" i="1"/>
  <c r="AD922" i="1"/>
  <c r="AC922" i="1"/>
  <c r="AB922" i="1"/>
  <c r="AF921" i="1"/>
  <c r="AE921" i="1"/>
  <c r="AD921" i="1"/>
  <c r="AC921" i="1"/>
  <c r="AB921" i="1"/>
  <c r="AF920" i="1"/>
  <c r="AE920" i="1"/>
  <c r="AD920" i="1"/>
  <c r="AC920" i="1"/>
  <c r="AB920" i="1"/>
  <c r="AF919" i="1"/>
  <c r="AE919" i="1"/>
  <c r="AD919" i="1"/>
  <c r="AC919" i="1"/>
  <c r="AB919" i="1"/>
  <c r="AF918" i="1"/>
  <c r="AE918" i="1"/>
  <c r="AD918" i="1"/>
  <c r="AC918" i="1"/>
  <c r="AB918" i="1"/>
  <c r="AF917" i="1"/>
  <c r="AE917" i="1"/>
  <c r="AD917" i="1"/>
  <c r="AC917" i="1"/>
  <c r="AB917" i="1"/>
  <c r="AF916" i="1"/>
  <c r="AE916" i="1"/>
  <c r="AD916" i="1"/>
  <c r="AC916" i="1"/>
  <c r="AB916" i="1"/>
  <c r="AF915" i="1"/>
  <c r="AE915" i="1"/>
  <c r="AD915" i="1"/>
  <c r="AC915" i="1"/>
  <c r="AB915" i="1"/>
  <c r="AF914" i="1"/>
  <c r="AE914" i="1"/>
  <c r="AD914" i="1"/>
  <c r="AC914" i="1"/>
  <c r="AB914" i="1"/>
  <c r="AF913" i="1"/>
  <c r="AE913" i="1"/>
  <c r="AD913" i="1"/>
  <c r="AC913" i="1"/>
  <c r="AB913" i="1"/>
  <c r="AF912" i="1"/>
  <c r="AE912" i="1"/>
  <c r="AD912" i="1"/>
  <c r="AC912" i="1"/>
  <c r="AB912" i="1"/>
  <c r="AF911" i="1"/>
  <c r="AE911" i="1"/>
  <c r="AD911" i="1"/>
  <c r="AC911" i="1"/>
  <c r="AB911" i="1"/>
  <c r="AF910" i="1"/>
  <c r="AE910" i="1"/>
  <c r="AD910" i="1"/>
  <c r="AC910" i="1"/>
  <c r="AB910" i="1"/>
  <c r="AF909" i="1"/>
  <c r="AE909" i="1"/>
  <c r="AD909" i="1"/>
  <c r="AC909" i="1"/>
  <c r="AB909" i="1"/>
  <c r="AF908" i="1"/>
  <c r="AE908" i="1"/>
  <c r="AD908" i="1"/>
  <c r="AC908" i="1"/>
  <c r="AB908" i="1"/>
  <c r="AF907" i="1"/>
  <c r="AE907" i="1"/>
  <c r="AD907" i="1"/>
  <c r="AC907" i="1"/>
  <c r="AB907" i="1"/>
  <c r="AF906" i="1"/>
  <c r="AE906" i="1"/>
  <c r="AD906" i="1"/>
  <c r="AC906" i="1"/>
  <c r="AB906" i="1"/>
  <c r="AF905" i="1"/>
  <c r="AE905" i="1"/>
  <c r="AD905" i="1"/>
  <c r="AC905" i="1"/>
  <c r="AB905" i="1"/>
  <c r="AF904" i="1"/>
  <c r="AE904" i="1"/>
  <c r="AD904" i="1"/>
  <c r="AC904" i="1"/>
  <c r="AB904" i="1"/>
  <c r="AF903" i="1"/>
  <c r="AE903" i="1"/>
  <c r="AD903" i="1"/>
  <c r="AC903" i="1"/>
  <c r="AB903" i="1"/>
  <c r="AF902" i="1"/>
  <c r="AE902" i="1"/>
  <c r="AD902" i="1"/>
  <c r="AC902" i="1"/>
  <c r="AB902" i="1"/>
  <c r="AF901" i="1"/>
  <c r="AE901" i="1"/>
  <c r="AD901" i="1"/>
  <c r="AC901" i="1"/>
  <c r="AB901" i="1"/>
  <c r="AF900" i="1"/>
  <c r="AE900" i="1"/>
  <c r="AD900" i="1"/>
  <c r="AC900" i="1"/>
  <c r="AB900" i="1"/>
  <c r="AF899" i="1"/>
  <c r="AE899" i="1"/>
  <c r="AD899" i="1"/>
  <c r="AC899" i="1"/>
  <c r="AB899" i="1"/>
  <c r="AF898" i="1"/>
  <c r="AE898" i="1"/>
  <c r="AD898" i="1"/>
  <c r="AC898" i="1"/>
  <c r="AB898" i="1"/>
  <c r="AF897" i="1"/>
  <c r="AE897" i="1"/>
  <c r="AD897" i="1"/>
  <c r="AC897" i="1"/>
  <c r="AB897" i="1"/>
  <c r="AF896" i="1"/>
  <c r="AE896" i="1"/>
  <c r="AD896" i="1"/>
  <c r="AC896" i="1"/>
  <c r="AB896" i="1"/>
  <c r="AF895" i="1"/>
  <c r="AE895" i="1"/>
  <c r="AD895" i="1"/>
  <c r="AC895" i="1"/>
  <c r="AB895" i="1"/>
  <c r="AF894" i="1"/>
  <c r="AE894" i="1"/>
  <c r="AD894" i="1"/>
  <c r="AC894" i="1"/>
  <c r="AB894" i="1"/>
  <c r="AF893" i="1"/>
  <c r="AE893" i="1"/>
  <c r="AD893" i="1"/>
  <c r="AC893" i="1"/>
  <c r="AB893" i="1"/>
  <c r="AF892" i="1"/>
  <c r="AE892" i="1"/>
  <c r="AD892" i="1"/>
  <c r="AC892" i="1"/>
  <c r="AB892" i="1"/>
  <c r="AF891" i="1"/>
  <c r="AE891" i="1"/>
  <c r="AD891" i="1"/>
  <c r="AC891" i="1"/>
  <c r="AB891" i="1"/>
  <c r="AF890" i="1"/>
  <c r="AE890" i="1"/>
  <c r="AD890" i="1"/>
  <c r="AC890" i="1"/>
  <c r="AB890" i="1"/>
  <c r="AF889" i="1"/>
  <c r="AE889" i="1"/>
  <c r="AD889" i="1"/>
  <c r="AC889" i="1"/>
  <c r="AB889" i="1"/>
  <c r="AF888" i="1"/>
  <c r="AE888" i="1"/>
  <c r="AD888" i="1"/>
  <c r="AC888" i="1"/>
  <c r="AB888" i="1"/>
  <c r="AF887" i="1"/>
  <c r="AE887" i="1"/>
  <c r="AD887" i="1"/>
  <c r="AC887" i="1"/>
  <c r="AB887" i="1"/>
  <c r="AF886" i="1"/>
  <c r="AE886" i="1"/>
  <c r="AD886" i="1"/>
  <c r="AC886" i="1"/>
  <c r="AB886" i="1"/>
  <c r="AF885" i="1"/>
  <c r="AE885" i="1"/>
  <c r="AD885" i="1"/>
  <c r="AC885" i="1"/>
  <c r="AB885" i="1"/>
  <c r="AF884" i="1"/>
  <c r="AE884" i="1"/>
  <c r="AD884" i="1"/>
  <c r="AC884" i="1"/>
  <c r="AB884" i="1"/>
  <c r="AF883" i="1"/>
  <c r="AE883" i="1"/>
  <c r="AD883" i="1"/>
  <c r="AC883" i="1"/>
  <c r="AB883" i="1"/>
  <c r="AF882" i="1"/>
  <c r="AE882" i="1"/>
  <c r="AD882" i="1"/>
  <c r="AC882" i="1"/>
  <c r="AB882" i="1"/>
  <c r="AF881" i="1"/>
  <c r="AE881" i="1"/>
  <c r="AD881" i="1"/>
  <c r="AC881" i="1"/>
  <c r="AB881" i="1"/>
  <c r="AF880" i="1"/>
  <c r="AE880" i="1"/>
  <c r="AD880" i="1"/>
  <c r="AC880" i="1"/>
  <c r="AB880" i="1"/>
  <c r="AF879" i="1"/>
  <c r="AE879" i="1"/>
  <c r="AD879" i="1"/>
  <c r="AC879" i="1"/>
  <c r="AB879" i="1"/>
  <c r="AF878" i="1"/>
  <c r="AE878" i="1"/>
  <c r="AD878" i="1"/>
  <c r="AC878" i="1"/>
  <c r="AB878" i="1"/>
  <c r="AF877" i="1"/>
  <c r="AE877" i="1"/>
  <c r="AD877" i="1"/>
  <c r="AC877" i="1"/>
  <c r="AB877" i="1"/>
  <c r="AF876" i="1"/>
  <c r="AE876" i="1"/>
  <c r="AD876" i="1"/>
  <c r="AC876" i="1"/>
  <c r="AB876" i="1"/>
  <c r="AF875" i="1"/>
  <c r="AE875" i="1"/>
  <c r="AD875" i="1"/>
  <c r="AC875" i="1"/>
  <c r="AB875" i="1"/>
  <c r="AF874" i="1"/>
  <c r="AE874" i="1"/>
  <c r="AD874" i="1"/>
  <c r="AC874" i="1"/>
  <c r="AB874" i="1"/>
  <c r="AF873" i="1"/>
  <c r="AE873" i="1"/>
  <c r="AD873" i="1"/>
  <c r="AC873" i="1"/>
  <c r="AB873" i="1"/>
  <c r="AF872" i="1"/>
  <c r="AE872" i="1"/>
  <c r="AD872" i="1"/>
  <c r="AC872" i="1"/>
  <c r="AB872" i="1"/>
  <c r="AF871" i="1"/>
  <c r="AE871" i="1"/>
  <c r="AD871" i="1"/>
  <c r="AC871" i="1"/>
  <c r="AB871" i="1"/>
  <c r="AF870" i="1"/>
  <c r="AE870" i="1"/>
  <c r="AD870" i="1"/>
  <c r="AC870" i="1"/>
  <c r="AB870" i="1"/>
  <c r="AF869" i="1"/>
  <c r="AE869" i="1"/>
  <c r="AD869" i="1"/>
  <c r="AC869" i="1"/>
  <c r="AB869" i="1"/>
  <c r="AF868" i="1"/>
  <c r="AE868" i="1"/>
  <c r="AD868" i="1"/>
  <c r="AC868" i="1"/>
  <c r="AB868" i="1"/>
  <c r="AF867" i="1"/>
  <c r="AE867" i="1"/>
  <c r="AD867" i="1"/>
  <c r="AC867" i="1"/>
  <c r="AB867" i="1"/>
  <c r="AF866" i="1"/>
  <c r="AE866" i="1"/>
  <c r="AD866" i="1"/>
  <c r="AC866" i="1"/>
  <c r="AB866" i="1"/>
  <c r="AF865" i="1"/>
  <c r="AE865" i="1"/>
  <c r="AD865" i="1"/>
  <c r="AC865" i="1"/>
  <c r="AB865" i="1"/>
  <c r="AF864" i="1"/>
  <c r="AE864" i="1"/>
  <c r="AD864" i="1"/>
  <c r="AC864" i="1"/>
  <c r="AB864" i="1"/>
  <c r="AF863" i="1"/>
  <c r="AE863" i="1"/>
  <c r="AD863" i="1"/>
  <c r="AC863" i="1"/>
  <c r="AB863" i="1"/>
  <c r="AF862" i="1"/>
  <c r="AE862" i="1"/>
  <c r="AD862" i="1"/>
  <c r="AC862" i="1"/>
  <c r="AB862" i="1"/>
  <c r="AF861" i="1"/>
  <c r="AE861" i="1"/>
  <c r="AD861" i="1"/>
  <c r="AC861" i="1"/>
  <c r="AB861" i="1"/>
  <c r="AF860" i="1"/>
  <c r="AE860" i="1"/>
  <c r="AD860" i="1"/>
  <c r="AC860" i="1"/>
  <c r="AB860" i="1"/>
  <c r="AF859" i="1"/>
  <c r="AE859" i="1"/>
  <c r="AD859" i="1"/>
  <c r="AC859" i="1"/>
  <c r="AB859" i="1"/>
  <c r="AF858" i="1"/>
  <c r="AE858" i="1"/>
  <c r="AD858" i="1"/>
  <c r="AC858" i="1"/>
  <c r="AB858" i="1"/>
  <c r="AF857" i="1"/>
  <c r="AE857" i="1"/>
  <c r="AD857" i="1"/>
  <c r="AC857" i="1"/>
  <c r="AB857" i="1"/>
  <c r="AF856" i="1"/>
  <c r="AE856" i="1"/>
  <c r="AD856" i="1"/>
  <c r="AC856" i="1"/>
  <c r="AB856" i="1"/>
  <c r="AF855" i="1"/>
  <c r="AE855" i="1"/>
  <c r="AD855" i="1"/>
  <c r="AC855" i="1"/>
  <c r="AB855" i="1"/>
  <c r="AF854" i="1"/>
  <c r="AE854" i="1"/>
  <c r="AD854" i="1"/>
  <c r="AC854" i="1"/>
  <c r="AB854" i="1"/>
  <c r="AF853" i="1"/>
  <c r="AE853" i="1"/>
  <c r="AD853" i="1"/>
  <c r="AC853" i="1"/>
  <c r="AB853" i="1"/>
  <c r="AF852" i="1"/>
  <c r="AE852" i="1"/>
  <c r="AD852" i="1"/>
  <c r="AC852" i="1"/>
  <c r="AB852" i="1"/>
  <c r="AF851" i="1"/>
  <c r="AE851" i="1"/>
  <c r="AD851" i="1"/>
  <c r="AC851" i="1"/>
  <c r="AB851" i="1"/>
  <c r="AF850" i="1"/>
  <c r="AE850" i="1"/>
  <c r="AD850" i="1"/>
  <c r="AC850" i="1"/>
  <c r="AB850" i="1"/>
  <c r="AF849" i="1"/>
  <c r="AE849" i="1"/>
  <c r="AD849" i="1"/>
  <c r="AC849" i="1"/>
  <c r="AB849" i="1"/>
  <c r="AF848" i="1"/>
  <c r="AE848" i="1"/>
  <c r="AD848" i="1"/>
  <c r="AC848" i="1"/>
  <c r="AB848" i="1"/>
  <c r="AF847" i="1"/>
  <c r="AE847" i="1"/>
  <c r="AD847" i="1"/>
  <c r="AC847" i="1"/>
  <c r="AB847" i="1"/>
  <c r="AF846" i="1"/>
  <c r="AE846" i="1"/>
  <c r="AD846" i="1"/>
  <c r="AC846" i="1"/>
  <c r="AB846" i="1"/>
  <c r="AF845" i="1"/>
  <c r="AE845" i="1"/>
  <c r="AD845" i="1"/>
  <c r="AC845" i="1"/>
  <c r="AB845" i="1"/>
  <c r="AF844" i="1"/>
  <c r="AE844" i="1"/>
  <c r="AD844" i="1"/>
  <c r="AC844" i="1"/>
  <c r="AB844" i="1"/>
  <c r="AF843" i="1"/>
  <c r="AE843" i="1"/>
  <c r="AD843" i="1"/>
  <c r="AC843" i="1"/>
  <c r="AB843" i="1"/>
  <c r="AF842" i="1"/>
  <c r="AE842" i="1"/>
  <c r="AD842" i="1"/>
  <c r="AC842" i="1"/>
  <c r="AB842" i="1"/>
  <c r="AF841" i="1"/>
  <c r="AE841" i="1"/>
  <c r="AD841" i="1"/>
  <c r="AC841" i="1"/>
  <c r="AB841" i="1"/>
  <c r="AF840" i="1"/>
  <c r="AE840" i="1"/>
  <c r="AD840" i="1"/>
  <c r="AC840" i="1"/>
  <c r="AB840" i="1"/>
  <c r="AF839" i="1"/>
  <c r="AE839" i="1"/>
  <c r="AD839" i="1"/>
  <c r="AC839" i="1"/>
  <c r="AB839" i="1"/>
  <c r="AF838" i="1"/>
  <c r="AE838" i="1"/>
  <c r="AD838" i="1"/>
  <c r="AC838" i="1"/>
  <c r="AB838" i="1"/>
  <c r="AF837" i="1"/>
  <c r="AE837" i="1"/>
  <c r="AD837" i="1"/>
  <c r="AC837" i="1"/>
  <c r="AB837" i="1"/>
  <c r="AF836" i="1"/>
  <c r="AE836" i="1"/>
  <c r="AD836" i="1"/>
  <c r="AC836" i="1"/>
  <c r="AB836" i="1"/>
  <c r="AF835" i="1"/>
  <c r="AE835" i="1"/>
  <c r="AD835" i="1"/>
  <c r="AC835" i="1"/>
  <c r="AB835" i="1"/>
  <c r="AF834" i="1"/>
  <c r="AE834" i="1"/>
  <c r="AD834" i="1"/>
  <c r="AC834" i="1"/>
  <c r="AB834" i="1"/>
  <c r="AF833" i="1"/>
  <c r="AE833" i="1"/>
  <c r="AD833" i="1"/>
  <c r="AC833" i="1"/>
  <c r="AB833" i="1"/>
  <c r="AF832" i="1"/>
  <c r="AE832" i="1"/>
  <c r="AD832" i="1"/>
  <c r="AC832" i="1"/>
  <c r="AB832" i="1"/>
  <c r="AF831" i="1"/>
  <c r="AE831" i="1"/>
  <c r="AD831" i="1"/>
  <c r="AC831" i="1"/>
  <c r="AB831" i="1"/>
  <c r="AF830" i="1"/>
  <c r="AE830" i="1"/>
  <c r="AD830" i="1"/>
  <c r="AC830" i="1"/>
  <c r="AB830" i="1"/>
  <c r="AF829" i="1"/>
  <c r="AE829" i="1"/>
  <c r="AD829" i="1"/>
  <c r="AC829" i="1"/>
  <c r="AB829" i="1"/>
  <c r="AF828" i="1"/>
  <c r="AE828" i="1"/>
  <c r="AD828" i="1"/>
  <c r="AC828" i="1"/>
  <c r="AB828" i="1"/>
  <c r="AF827" i="1"/>
  <c r="AE827" i="1"/>
  <c r="AD827" i="1"/>
  <c r="AC827" i="1"/>
  <c r="AB827" i="1"/>
  <c r="AF826" i="1"/>
  <c r="AE826" i="1"/>
  <c r="AD826" i="1"/>
  <c r="AC826" i="1"/>
  <c r="AB826" i="1"/>
  <c r="AF825" i="1"/>
  <c r="AE825" i="1"/>
  <c r="AD825" i="1"/>
  <c r="AC825" i="1"/>
  <c r="AB825" i="1"/>
  <c r="AF824" i="1"/>
  <c r="AE824" i="1"/>
  <c r="AD824" i="1"/>
  <c r="AC824" i="1"/>
  <c r="AB824" i="1"/>
  <c r="AF823" i="1"/>
  <c r="AE823" i="1"/>
  <c r="AD823" i="1"/>
  <c r="AC823" i="1"/>
  <c r="AB823" i="1"/>
  <c r="AF822" i="1"/>
  <c r="AE822" i="1"/>
  <c r="AD822" i="1"/>
  <c r="AC822" i="1"/>
  <c r="AB822" i="1"/>
  <c r="AF821" i="1"/>
  <c r="AE821" i="1"/>
  <c r="AD821" i="1"/>
  <c r="AC821" i="1"/>
  <c r="AB821" i="1"/>
  <c r="AF820" i="1"/>
  <c r="AE820" i="1"/>
  <c r="AD820" i="1"/>
  <c r="AC820" i="1"/>
  <c r="AB820" i="1"/>
  <c r="AF819" i="1"/>
  <c r="AE819" i="1"/>
  <c r="AD819" i="1"/>
  <c r="AC819" i="1"/>
  <c r="AB819" i="1"/>
  <c r="AF818" i="1"/>
  <c r="AE818" i="1"/>
  <c r="AD818" i="1"/>
  <c r="AC818" i="1"/>
  <c r="AB818" i="1"/>
  <c r="AF817" i="1"/>
  <c r="AE817" i="1"/>
  <c r="AD817" i="1"/>
  <c r="AC817" i="1"/>
  <c r="AB817" i="1"/>
  <c r="AF816" i="1"/>
  <c r="AE816" i="1"/>
  <c r="AD816" i="1"/>
  <c r="AC816" i="1"/>
  <c r="AB816" i="1"/>
  <c r="AF815" i="1"/>
  <c r="AE815" i="1"/>
  <c r="AD815" i="1"/>
  <c r="AC815" i="1"/>
  <c r="AB815" i="1"/>
  <c r="AF814" i="1"/>
  <c r="AE814" i="1"/>
  <c r="AD814" i="1"/>
  <c r="AC814" i="1"/>
  <c r="AB814" i="1"/>
  <c r="AF813" i="1"/>
  <c r="AE813" i="1"/>
  <c r="AD813" i="1"/>
  <c r="AC813" i="1"/>
  <c r="AB813" i="1"/>
  <c r="AF812" i="1"/>
  <c r="AE812" i="1"/>
  <c r="AD812" i="1"/>
  <c r="AC812" i="1"/>
  <c r="AB812" i="1"/>
  <c r="AF811" i="1"/>
  <c r="AE811" i="1"/>
  <c r="AD811" i="1"/>
  <c r="AC811" i="1"/>
  <c r="AB811" i="1"/>
  <c r="AF810" i="1"/>
  <c r="AE810" i="1"/>
  <c r="AD810" i="1"/>
  <c r="AC810" i="1"/>
  <c r="AB810" i="1"/>
  <c r="AF809" i="1"/>
  <c r="AE809" i="1"/>
  <c r="AD809" i="1"/>
  <c r="AC809" i="1"/>
  <c r="AB809" i="1"/>
  <c r="AF808" i="1"/>
  <c r="AE808" i="1"/>
  <c r="AD808" i="1"/>
  <c r="AC808" i="1"/>
  <c r="AB808" i="1"/>
  <c r="AF807" i="1"/>
  <c r="AE807" i="1"/>
  <c r="AD807" i="1"/>
  <c r="AC807" i="1"/>
  <c r="AB807" i="1"/>
  <c r="AF806" i="1"/>
  <c r="AE806" i="1"/>
  <c r="AD806" i="1"/>
  <c r="AC806" i="1"/>
  <c r="AB806" i="1"/>
  <c r="AF805" i="1"/>
  <c r="AE805" i="1"/>
  <c r="AD805" i="1"/>
  <c r="AC805" i="1"/>
  <c r="AB805" i="1"/>
  <c r="AF804" i="1"/>
  <c r="AE804" i="1"/>
  <c r="AD804" i="1"/>
  <c r="AC804" i="1"/>
  <c r="AB804" i="1"/>
  <c r="AF803" i="1"/>
  <c r="AE803" i="1"/>
  <c r="AD803" i="1"/>
  <c r="AC803" i="1"/>
  <c r="AB803" i="1"/>
  <c r="AF802" i="1"/>
  <c r="AE802" i="1"/>
  <c r="AD802" i="1"/>
  <c r="AC802" i="1"/>
  <c r="AB802" i="1"/>
  <c r="AF801" i="1"/>
  <c r="AE801" i="1"/>
  <c r="AD801" i="1"/>
  <c r="AC801" i="1"/>
  <c r="AB801" i="1"/>
  <c r="AF800" i="1"/>
  <c r="AE800" i="1"/>
  <c r="AD800" i="1"/>
  <c r="AC800" i="1"/>
  <c r="AB800" i="1"/>
  <c r="AF799" i="1"/>
  <c r="AE799" i="1"/>
  <c r="AD799" i="1"/>
  <c r="AC799" i="1"/>
  <c r="AB799" i="1"/>
  <c r="AF798" i="1"/>
  <c r="AE798" i="1"/>
  <c r="AD798" i="1"/>
  <c r="AC798" i="1"/>
  <c r="AB798" i="1"/>
  <c r="AF797" i="1"/>
  <c r="AE797" i="1"/>
  <c r="AD797" i="1"/>
  <c r="AC797" i="1"/>
  <c r="AB797" i="1"/>
  <c r="AF796" i="1"/>
  <c r="AE796" i="1"/>
  <c r="AD796" i="1"/>
  <c r="AC796" i="1"/>
  <c r="AB796" i="1"/>
  <c r="AF795" i="1"/>
  <c r="AE795" i="1"/>
  <c r="AD795" i="1"/>
  <c r="AC795" i="1"/>
  <c r="AB795" i="1"/>
  <c r="AF794" i="1"/>
  <c r="AE794" i="1"/>
  <c r="AD794" i="1"/>
  <c r="AC794" i="1"/>
  <c r="AB794" i="1"/>
  <c r="AF793" i="1"/>
  <c r="AE793" i="1"/>
  <c r="AD793" i="1"/>
  <c r="AC793" i="1"/>
  <c r="AB793" i="1"/>
  <c r="AF792" i="1"/>
  <c r="AE792" i="1"/>
  <c r="AD792" i="1"/>
  <c r="AC792" i="1"/>
  <c r="AB792" i="1"/>
  <c r="AF791" i="1"/>
  <c r="AE791" i="1"/>
  <c r="AD791" i="1"/>
  <c r="AC791" i="1"/>
  <c r="AB791" i="1"/>
  <c r="AF790" i="1"/>
  <c r="AE790" i="1"/>
  <c r="AD790" i="1"/>
  <c r="AC790" i="1"/>
  <c r="AB790" i="1"/>
  <c r="AF789" i="1"/>
  <c r="AE789" i="1"/>
  <c r="AD789" i="1"/>
  <c r="AC789" i="1"/>
  <c r="AB789" i="1"/>
  <c r="AF788" i="1"/>
  <c r="AE788" i="1"/>
  <c r="AD788" i="1"/>
  <c r="AC788" i="1"/>
  <c r="AB788" i="1"/>
  <c r="AF787" i="1"/>
  <c r="AE787" i="1"/>
  <c r="AD787" i="1"/>
  <c r="AC787" i="1"/>
  <c r="AB787" i="1"/>
  <c r="AF786" i="1"/>
  <c r="AE786" i="1"/>
  <c r="AD786" i="1"/>
  <c r="AC786" i="1"/>
  <c r="AB786" i="1"/>
  <c r="AF785" i="1"/>
  <c r="AE785" i="1"/>
  <c r="AD785" i="1"/>
  <c r="AC785" i="1"/>
  <c r="AB785" i="1"/>
  <c r="AF784" i="1"/>
  <c r="AE784" i="1"/>
  <c r="AD784" i="1"/>
  <c r="AC784" i="1"/>
  <c r="AB784" i="1"/>
  <c r="AF783" i="1"/>
  <c r="AE783" i="1"/>
  <c r="AD783" i="1"/>
  <c r="AC783" i="1"/>
  <c r="AB783" i="1"/>
  <c r="AF782" i="1"/>
  <c r="AE782" i="1"/>
  <c r="AD782" i="1"/>
  <c r="AC782" i="1"/>
  <c r="AB782" i="1"/>
  <c r="AF781" i="1"/>
  <c r="AE781" i="1"/>
  <c r="AD781" i="1"/>
  <c r="AC781" i="1"/>
  <c r="AB781" i="1"/>
  <c r="AF780" i="1"/>
  <c r="AE780" i="1"/>
  <c r="AD780" i="1"/>
  <c r="AC780" i="1"/>
  <c r="AB780" i="1"/>
  <c r="AF779" i="1"/>
  <c r="AE779" i="1"/>
  <c r="AD779" i="1"/>
  <c r="AC779" i="1"/>
  <c r="AB779" i="1"/>
  <c r="AF778" i="1"/>
  <c r="AE778" i="1"/>
  <c r="AD778" i="1"/>
  <c r="AC778" i="1"/>
  <c r="AB778" i="1"/>
  <c r="AF777" i="1"/>
  <c r="AE777" i="1"/>
  <c r="AD777" i="1"/>
  <c r="AC777" i="1"/>
  <c r="AB777" i="1"/>
  <c r="AF776" i="1"/>
  <c r="AE776" i="1"/>
  <c r="AD776" i="1"/>
  <c r="AC776" i="1"/>
  <c r="AB776" i="1"/>
  <c r="AF775" i="1"/>
  <c r="AE775" i="1"/>
  <c r="AD775" i="1"/>
  <c r="AC775" i="1"/>
  <c r="AB775" i="1"/>
  <c r="AF774" i="1"/>
  <c r="AE774" i="1"/>
  <c r="AD774" i="1"/>
  <c r="AC774" i="1"/>
  <c r="AB774" i="1"/>
  <c r="AF773" i="1"/>
  <c r="AE773" i="1"/>
  <c r="AD773" i="1"/>
  <c r="AC773" i="1"/>
  <c r="AB773" i="1"/>
  <c r="AF772" i="1"/>
  <c r="AE772" i="1"/>
  <c r="AD772" i="1"/>
  <c r="AC772" i="1"/>
  <c r="AB772" i="1"/>
  <c r="AF771" i="1"/>
  <c r="AE771" i="1"/>
  <c r="AD771" i="1"/>
  <c r="AC771" i="1"/>
  <c r="AB771" i="1"/>
  <c r="AF770" i="1"/>
  <c r="AE770" i="1"/>
  <c r="AD770" i="1"/>
  <c r="AC770" i="1"/>
  <c r="AB770" i="1"/>
  <c r="AF769" i="1"/>
  <c r="AE769" i="1"/>
  <c r="AD769" i="1"/>
  <c r="AC769" i="1"/>
  <c r="AB769" i="1"/>
  <c r="AF768" i="1"/>
  <c r="AE768" i="1"/>
  <c r="AD768" i="1"/>
  <c r="AC768" i="1"/>
  <c r="AB768" i="1"/>
  <c r="AF767" i="1"/>
  <c r="AE767" i="1"/>
  <c r="AD767" i="1"/>
  <c r="AC767" i="1"/>
  <c r="AB767" i="1"/>
  <c r="AF766" i="1"/>
  <c r="AE766" i="1"/>
  <c r="AD766" i="1"/>
  <c r="AC766" i="1"/>
  <c r="AB766" i="1"/>
  <c r="AF765" i="1"/>
  <c r="AE765" i="1"/>
  <c r="AD765" i="1"/>
  <c r="AC765" i="1"/>
  <c r="AB765" i="1"/>
  <c r="AF764" i="1"/>
  <c r="AE764" i="1"/>
  <c r="AD764" i="1"/>
  <c r="AC764" i="1"/>
  <c r="AB764" i="1"/>
  <c r="AF763" i="1"/>
  <c r="AE763" i="1"/>
  <c r="AD763" i="1"/>
  <c r="AC763" i="1"/>
  <c r="AB763" i="1"/>
  <c r="AF762" i="1"/>
  <c r="AE762" i="1"/>
  <c r="AD762" i="1"/>
  <c r="AC762" i="1"/>
  <c r="AB762" i="1"/>
  <c r="AF761" i="1"/>
  <c r="AE761" i="1"/>
  <c r="AD761" i="1"/>
  <c r="AC761" i="1"/>
  <c r="AB761" i="1"/>
  <c r="AF760" i="1"/>
  <c r="AE760" i="1"/>
  <c r="AD760" i="1"/>
  <c r="AC760" i="1"/>
  <c r="AB760" i="1"/>
  <c r="AF759" i="1"/>
  <c r="AE759" i="1"/>
  <c r="AD759" i="1"/>
  <c r="AC759" i="1"/>
  <c r="AB759" i="1"/>
  <c r="AF758" i="1"/>
  <c r="AE758" i="1"/>
  <c r="AD758" i="1"/>
  <c r="AC758" i="1"/>
  <c r="AB758" i="1"/>
  <c r="AF757" i="1"/>
  <c r="AE757" i="1"/>
  <c r="AD757" i="1"/>
  <c r="AC757" i="1"/>
  <c r="AB757" i="1"/>
  <c r="AF756" i="1"/>
  <c r="AE756" i="1"/>
  <c r="AD756" i="1"/>
  <c r="AC756" i="1"/>
  <c r="AB756" i="1"/>
  <c r="AF755" i="1"/>
  <c r="AE755" i="1"/>
  <c r="AD755" i="1"/>
  <c r="AC755" i="1"/>
  <c r="AB755" i="1"/>
  <c r="AF754" i="1"/>
  <c r="AE754" i="1"/>
  <c r="AD754" i="1"/>
  <c r="AC754" i="1"/>
  <c r="AB754" i="1"/>
  <c r="AF753" i="1"/>
  <c r="AE753" i="1"/>
  <c r="AD753" i="1"/>
  <c r="AC753" i="1"/>
  <c r="AB753" i="1"/>
  <c r="AF752" i="1"/>
  <c r="AE752" i="1"/>
  <c r="AD752" i="1"/>
  <c r="AC752" i="1"/>
  <c r="AB752" i="1"/>
  <c r="AF751" i="1"/>
  <c r="AE751" i="1"/>
  <c r="AD751" i="1"/>
  <c r="AC751" i="1"/>
  <c r="AB751" i="1"/>
  <c r="AF750" i="1"/>
  <c r="AE750" i="1"/>
  <c r="AD750" i="1"/>
  <c r="AC750" i="1"/>
  <c r="AB750" i="1"/>
  <c r="AF749" i="1"/>
  <c r="AE749" i="1"/>
  <c r="AD749" i="1"/>
  <c r="AC749" i="1"/>
  <c r="AB749" i="1"/>
  <c r="AF748" i="1"/>
  <c r="AE748" i="1"/>
  <c r="AD748" i="1"/>
  <c r="AC748" i="1"/>
  <c r="AB748" i="1"/>
  <c r="AF747" i="1"/>
  <c r="AE747" i="1"/>
  <c r="AD747" i="1"/>
  <c r="AC747" i="1"/>
  <c r="AB747" i="1"/>
  <c r="AF746" i="1"/>
  <c r="AE746" i="1"/>
  <c r="AD746" i="1"/>
  <c r="AC746" i="1"/>
  <c r="AB746" i="1"/>
  <c r="AF745" i="1"/>
  <c r="AE745" i="1"/>
  <c r="AD745" i="1"/>
  <c r="AC745" i="1"/>
  <c r="AB745" i="1"/>
  <c r="AF744" i="1"/>
  <c r="AE744" i="1"/>
  <c r="AD744" i="1"/>
  <c r="AC744" i="1"/>
  <c r="AB744" i="1"/>
  <c r="AF743" i="1"/>
  <c r="AE743" i="1"/>
  <c r="AD743" i="1"/>
  <c r="AC743" i="1"/>
  <c r="AB743" i="1"/>
  <c r="AF742" i="1"/>
  <c r="AE742" i="1"/>
  <c r="AD742" i="1"/>
  <c r="AC742" i="1"/>
  <c r="AB742" i="1"/>
  <c r="AF741" i="1"/>
  <c r="AE741" i="1"/>
  <c r="AD741" i="1"/>
  <c r="AC741" i="1"/>
  <c r="AB741" i="1"/>
  <c r="AF740" i="1"/>
  <c r="AE740" i="1"/>
  <c r="AD740" i="1"/>
  <c r="AC740" i="1"/>
  <c r="AB740" i="1"/>
  <c r="AF739" i="1"/>
  <c r="AE739" i="1"/>
  <c r="AD739" i="1"/>
  <c r="AC739" i="1"/>
  <c r="AB739" i="1"/>
  <c r="AF738" i="1"/>
  <c r="AE738" i="1"/>
  <c r="AD738" i="1"/>
  <c r="AC738" i="1"/>
  <c r="AB738" i="1"/>
  <c r="AF737" i="1"/>
  <c r="AE737" i="1"/>
  <c r="AD737" i="1"/>
  <c r="AC737" i="1"/>
  <c r="AB737" i="1"/>
  <c r="AF736" i="1"/>
  <c r="AE736" i="1"/>
  <c r="AD736" i="1"/>
  <c r="AC736" i="1"/>
  <c r="AB736" i="1"/>
  <c r="AF735" i="1"/>
  <c r="AE735" i="1"/>
  <c r="AD735" i="1"/>
  <c r="AC735" i="1"/>
  <c r="AB735" i="1"/>
  <c r="AF734" i="1"/>
  <c r="AE734" i="1"/>
  <c r="AD734" i="1"/>
  <c r="AC734" i="1"/>
  <c r="AB734" i="1"/>
  <c r="AF733" i="1"/>
  <c r="AE733" i="1"/>
  <c r="AD733" i="1"/>
  <c r="AC733" i="1"/>
  <c r="AB733" i="1"/>
  <c r="AF732" i="1"/>
  <c r="AE732" i="1"/>
  <c r="AD732" i="1"/>
  <c r="AC732" i="1"/>
  <c r="AB732" i="1"/>
  <c r="AF731" i="1"/>
  <c r="AE731" i="1"/>
  <c r="AD731" i="1"/>
  <c r="AC731" i="1"/>
  <c r="AB731" i="1"/>
  <c r="AF730" i="1"/>
  <c r="AE730" i="1"/>
  <c r="AD730" i="1"/>
  <c r="AC730" i="1"/>
  <c r="AB730" i="1"/>
  <c r="AF729" i="1"/>
  <c r="AE729" i="1"/>
  <c r="AD729" i="1"/>
  <c r="AC729" i="1"/>
  <c r="AB729" i="1"/>
  <c r="AF728" i="1"/>
  <c r="AE728" i="1"/>
  <c r="AD728" i="1"/>
  <c r="AC728" i="1"/>
  <c r="AB728" i="1"/>
  <c r="AF727" i="1"/>
  <c r="AE727" i="1"/>
  <c r="AD727" i="1"/>
  <c r="AC727" i="1"/>
  <c r="AB727" i="1"/>
  <c r="AF726" i="1"/>
  <c r="AE726" i="1"/>
  <c r="AD726" i="1"/>
  <c r="AC726" i="1"/>
  <c r="AB726" i="1"/>
  <c r="AF725" i="1"/>
  <c r="AE725" i="1"/>
  <c r="AD725" i="1"/>
  <c r="AC725" i="1"/>
  <c r="AB725" i="1"/>
  <c r="AF724" i="1"/>
  <c r="AE724" i="1"/>
  <c r="AD724" i="1"/>
  <c r="AC724" i="1"/>
  <c r="AB724" i="1"/>
  <c r="AF723" i="1"/>
  <c r="AE723" i="1"/>
  <c r="AD723" i="1"/>
  <c r="AC723" i="1"/>
  <c r="AB723" i="1"/>
  <c r="AF722" i="1"/>
  <c r="AE722" i="1"/>
  <c r="AD722" i="1"/>
  <c r="AC722" i="1"/>
  <c r="AB722" i="1"/>
  <c r="AF721" i="1"/>
  <c r="AE721" i="1"/>
  <c r="AD721" i="1"/>
  <c r="AC721" i="1"/>
  <c r="AB721" i="1"/>
  <c r="AF720" i="1"/>
  <c r="AE720" i="1"/>
  <c r="AD720" i="1"/>
  <c r="AC720" i="1"/>
  <c r="AB720" i="1"/>
  <c r="AF719" i="1"/>
  <c r="AE719" i="1"/>
  <c r="AD719" i="1"/>
  <c r="AC719" i="1"/>
  <c r="AB719" i="1"/>
  <c r="AF718" i="1"/>
  <c r="AE718" i="1"/>
  <c r="AD718" i="1"/>
  <c r="AC718" i="1"/>
  <c r="AB718" i="1"/>
  <c r="AF717" i="1"/>
  <c r="AE717" i="1"/>
  <c r="AD717" i="1"/>
  <c r="AC717" i="1"/>
  <c r="AB717" i="1"/>
  <c r="AF716" i="1"/>
  <c r="AE716" i="1"/>
  <c r="AD716" i="1"/>
  <c r="AC716" i="1"/>
  <c r="AB716" i="1"/>
  <c r="AF715" i="1"/>
  <c r="AE715" i="1"/>
  <c r="AD715" i="1"/>
  <c r="AC715" i="1"/>
  <c r="AB715" i="1"/>
  <c r="AF714" i="1"/>
  <c r="AE714" i="1"/>
  <c r="AD714" i="1"/>
  <c r="AC714" i="1"/>
  <c r="AB714" i="1"/>
  <c r="AF713" i="1"/>
  <c r="AE713" i="1"/>
  <c r="AD713" i="1"/>
  <c r="AC713" i="1"/>
  <c r="AB713" i="1"/>
  <c r="AF712" i="1"/>
  <c r="AE712" i="1"/>
  <c r="AD712" i="1"/>
  <c r="AC712" i="1"/>
  <c r="AB712" i="1"/>
  <c r="AF711" i="1"/>
  <c r="AE711" i="1"/>
  <c r="AD711" i="1"/>
  <c r="AC711" i="1"/>
  <c r="AB711" i="1"/>
  <c r="AF710" i="1"/>
  <c r="AE710" i="1"/>
  <c r="AD710" i="1"/>
  <c r="AC710" i="1"/>
  <c r="AB710" i="1"/>
  <c r="AF709" i="1"/>
  <c r="AE709" i="1"/>
  <c r="AD709" i="1"/>
  <c r="AC709" i="1"/>
  <c r="AB709" i="1"/>
  <c r="AF708" i="1"/>
  <c r="AE708" i="1"/>
  <c r="AD708" i="1"/>
  <c r="AC708" i="1"/>
  <c r="AB708" i="1"/>
  <c r="AF707" i="1"/>
  <c r="AE707" i="1"/>
  <c r="AD707" i="1"/>
  <c r="AC707" i="1"/>
  <c r="AB707" i="1"/>
  <c r="AF706" i="1"/>
  <c r="AE706" i="1"/>
  <c r="AD706" i="1"/>
  <c r="AC706" i="1"/>
  <c r="AB706" i="1"/>
  <c r="AF705" i="1"/>
  <c r="AE705" i="1"/>
  <c r="AD705" i="1"/>
  <c r="AC705" i="1"/>
  <c r="AB705" i="1"/>
  <c r="AF704" i="1"/>
  <c r="AE704" i="1"/>
  <c r="AD704" i="1"/>
  <c r="AC704" i="1"/>
  <c r="AB704" i="1"/>
  <c r="AF703" i="1"/>
  <c r="AE703" i="1"/>
  <c r="AD703" i="1"/>
  <c r="AC703" i="1"/>
  <c r="AB703" i="1"/>
  <c r="AF702" i="1"/>
  <c r="AE702" i="1"/>
  <c r="AD702" i="1"/>
  <c r="AC702" i="1"/>
  <c r="AB702" i="1"/>
  <c r="AF701" i="1"/>
  <c r="AE701" i="1"/>
  <c r="AD701" i="1"/>
  <c r="AC701" i="1"/>
  <c r="AB701" i="1"/>
  <c r="AF700" i="1"/>
  <c r="AE700" i="1"/>
  <c r="AD700" i="1"/>
  <c r="AC700" i="1"/>
  <c r="AB700" i="1"/>
  <c r="AF699" i="1"/>
  <c r="AE699" i="1"/>
  <c r="AD699" i="1"/>
  <c r="AC699" i="1"/>
  <c r="AB699" i="1"/>
  <c r="AF698" i="1"/>
  <c r="AE698" i="1"/>
  <c r="AD698" i="1"/>
  <c r="AC698" i="1"/>
  <c r="AB698" i="1"/>
  <c r="AF697" i="1"/>
  <c r="AE697" i="1"/>
  <c r="AD697" i="1"/>
  <c r="AC697" i="1"/>
  <c r="AB697" i="1"/>
  <c r="AF696" i="1"/>
  <c r="AE696" i="1"/>
  <c r="AD696" i="1"/>
  <c r="AC696" i="1"/>
  <c r="AB696" i="1"/>
  <c r="AF695" i="1"/>
  <c r="AE695" i="1"/>
  <c r="AD695" i="1"/>
  <c r="AC695" i="1"/>
  <c r="AB695" i="1"/>
  <c r="AF694" i="1"/>
  <c r="AE694" i="1"/>
  <c r="AD694" i="1"/>
  <c r="AC694" i="1"/>
  <c r="AB694" i="1"/>
  <c r="AF693" i="1"/>
  <c r="AE693" i="1"/>
  <c r="AD693" i="1"/>
  <c r="AC693" i="1"/>
  <c r="AB693" i="1"/>
  <c r="AF692" i="1"/>
  <c r="AE692" i="1"/>
  <c r="AD692" i="1"/>
  <c r="AC692" i="1"/>
  <c r="AB692" i="1"/>
  <c r="AF691" i="1"/>
  <c r="AE691" i="1"/>
  <c r="AD691" i="1"/>
  <c r="AC691" i="1"/>
  <c r="AB691" i="1"/>
  <c r="AF690" i="1"/>
  <c r="AE690" i="1"/>
  <c r="AD690" i="1"/>
  <c r="AC690" i="1"/>
  <c r="AB690" i="1"/>
  <c r="AF689" i="1"/>
  <c r="AE689" i="1"/>
  <c r="AD689" i="1"/>
  <c r="AC689" i="1"/>
  <c r="AB689" i="1"/>
  <c r="AF688" i="1"/>
  <c r="AE688" i="1"/>
  <c r="AD688" i="1"/>
  <c r="AC688" i="1"/>
  <c r="AB688" i="1"/>
  <c r="AF687" i="1"/>
  <c r="AE687" i="1"/>
  <c r="AD687" i="1"/>
  <c r="AC687" i="1"/>
  <c r="AB687" i="1"/>
  <c r="AF686" i="1"/>
  <c r="AE686" i="1"/>
  <c r="AD686" i="1"/>
  <c r="AC686" i="1"/>
  <c r="AB686" i="1"/>
  <c r="AF685" i="1"/>
  <c r="AE685" i="1"/>
  <c r="AD685" i="1"/>
  <c r="AC685" i="1"/>
  <c r="AB685" i="1"/>
  <c r="AF684" i="1"/>
  <c r="AE684" i="1"/>
  <c r="AD684" i="1"/>
  <c r="AC684" i="1"/>
  <c r="AB684" i="1"/>
  <c r="AF683" i="1"/>
  <c r="AE683" i="1"/>
  <c r="AD683" i="1"/>
  <c r="AC683" i="1"/>
  <c r="AB683" i="1"/>
  <c r="AF682" i="1"/>
  <c r="AE682" i="1"/>
  <c r="AD682" i="1"/>
  <c r="AC682" i="1"/>
  <c r="AB682" i="1"/>
  <c r="AF681" i="1"/>
  <c r="AE681" i="1"/>
  <c r="AD681" i="1"/>
  <c r="AC681" i="1"/>
  <c r="AB681" i="1"/>
  <c r="AF680" i="1"/>
  <c r="AE680" i="1"/>
  <c r="AD680" i="1"/>
  <c r="AC680" i="1"/>
  <c r="AB680" i="1"/>
  <c r="AF679" i="1"/>
  <c r="AE679" i="1"/>
  <c r="AD679" i="1"/>
  <c r="AC679" i="1"/>
  <c r="AB679" i="1"/>
  <c r="AF678" i="1"/>
  <c r="AE678" i="1"/>
  <c r="AD678" i="1"/>
  <c r="AC678" i="1"/>
  <c r="AB678" i="1"/>
  <c r="AF677" i="1"/>
  <c r="AE677" i="1"/>
  <c r="AD677" i="1"/>
  <c r="AC677" i="1"/>
  <c r="AB677" i="1"/>
  <c r="AF676" i="1"/>
  <c r="AE676" i="1"/>
  <c r="AD676" i="1"/>
  <c r="AC676" i="1"/>
  <c r="AB676" i="1"/>
  <c r="AF675" i="1"/>
  <c r="AE675" i="1"/>
  <c r="AD675" i="1"/>
  <c r="AC675" i="1"/>
  <c r="AB675" i="1"/>
  <c r="AF674" i="1"/>
  <c r="AE674" i="1"/>
  <c r="AD674" i="1"/>
  <c r="AC674" i="1"/>
  <c r="AB674" i="1"/>
  <c r="AF673" i="1"/>
  <c r="AE673" i="1"/>
  <c r="AD673" i="1"/>
  <c r="AC673" i="1"/>
  <c r="AB673" i="1"/>
  <c r="AF672" i="1"/>
  <c r="AE672" i="1"/>
  <c r="AD672" i="1"/>
  <c r="AC672" i="1"/>
  <c r="AB672" i="1"/>
  <c r="AF671" i="1"/>
  <c r="AE671" i="1"/>
  <c r="AD671" i="1"/>
  <c r="AC671" i="1"/>
  <c r="AB671" i="1"/>
  <c r="AF670" i="1"/>
  <c r="AE670" i="1"/>
  <c r="AD670" i="1"/>
  <c r="AC670" i="1"/>
  <c r="AB670" i="1"/>
  <c r="AF669" i="1"/>
  <c r="AE669" i="1"/>
  <c r="AD669" i="1"/>
  <c r="AC669" i="1"/>
  <c r="AB669" i="1"/>
  <c r="AF668" i="1"/>
  <c r="AE668" i="1"/>
  <c r="AD668" i="1"/>
  <c r="AC668" i="1"/>
  <c r="AB668" i="1"/>
  <c r="AF667" i="1"/>
  <c r="AE667" i="1"/>
  <c r="AD667" i="1"/>
  <c r="AC667" i="1"/>
  <c r="AB667" i="1"/>
  <c r="AF666" i="1"/>
  <c r="AE666" i="1"/>
  <c r="AD666" i="1"/>
  <c r="AC666" i="1"/>
  <c r="AB666" i="1"/>
  <c r="AF665" i="1"/>
  <c r="AE665" i="1"/>
  <c r="AD665" i="1"/>
  <c r="AC665" i="1"/>
  <c r="AB665" i="1"/>
  <c r="AF664" i="1"/>
  <c r="AE664" i="1"/>
  <c r="AD664" i="1"/>
  <c r="AC664" i="1"/>
  <c r="AB664" i="1"/>
  <c r="AF663" i="1"/>
  <c r="AE663" i="1"/>
  <c r="AD663" i="1"/>
  <c r="AC663" i="1"/>
  <c r="AB663" i="1"/>
  <c r="AF662" i="1"/>
  <c r="AE662" i="1"/>
  <c r="AD662" i="1"/>
  <c r="AC662" i="1"/>
  <c r="AB662" i="1"/>
  <c r="AF661" i="1"/>
  <c r="AE661" i="1"/>
  <c r="AD661" i="1"/>
  <c r="AC661" i="1"/>
  <c r="AB661" i="1"/>
  <c r="AF660" i="1"/>
  <c r="AE660" i="1"/>
  <c r="AD660" i="1"/>
  <c r="AC660" i="1"/>
  <c r="AB660" i="1"/>
  <c r="AF659" i="1"/>
  <c r="AE659" i="1"/>
  <c r="AD659" i="1"/>
  <c r="AC659" i="1"/>
  <c r="AB659" i="1"/>
  <c r="AF658" i="1"/>
  <c r="AE658" i="1"/>
  <c r="AD658" i="1"/>
  <c r="AC658" i="1"/>
  <c r="AB658" i="1"/>
  <c r="AF657" i="1"/>
  <c r="AE657" i="1"/>
  <c r="AD657" i="1"/>
  <c r="AC657" i="1"/>
  <c r="AB657" i="1"/>
  <c r="AF656" i="1"/>
  <c r="AE656" i="1"/>
  <c r="AD656" i="1"/>
  <c r="AC656" i="1"/>
  <c r="AB656" i="1"/>
  <c r="AF655" i="1"/>
  <c r="AE655" i="1"/>
  <c r="AD655" i="1"/>
  <c r="AC655" i="1"/>
  <c r="AB655" i="1"/>
  <c r="AF654" i="1"/>
  <c r="AE654" i="1"/>
  <c r="AD654" i="1"/>
  <c r="AC654" i="1"/>
  <c r="AB654" i="1"/>
  <c r="AF653" i="1"/>
  <c r="AE653" i="1"/>
  <c r="AD653" i="1"/>
  <c r="AC653" i="1"/>
  <c r="AB653" i="1"/>
  <c r="AF652" i="1"/>
  <c r="AE652" i="1"/>
  <c r="AD652" i="1"/>
  <c r="AC652" i="1"/>
  <c r="AB652" i="1"/>
  <c r="AF651" i="1"/>
  <c r="AE651" i="1"/>
  <c r="AD651" i="1"/>
  <c r="AC651" i="1"/>
  <c r="AB651" i="1"/>
  <c r="AF650" i="1"/>
  <c r="AE650" i="1"/>
  <c r="AD650" i="1"/>
  <c r="AC650" i="1"/>
  <c r="AB650" i="1"/>
  <c r="AF649" i="1"/>
  <c r="AE649" i="1"/>
  <c r="AD649" i="1"/>
  <c r="AC649" i="1"/>
  <c r="AB649" i="1"/>
  <c r="AF648" i="1"/>
  <c r="AE648" i="1"/>
  <c r="AD648" i="1"/>
  <c r="AC648" i="1"/>
  <c r="AB648" i="1"/>
  <c r="AF647" i="1"/>
  <c r="AE647" i="1"/>
  <c r="AD647" i="1"/>
  <c r="AC647" i="1"/>
  <c r="AB647" i="1"/>
  <c r="AF646" i="1"/>
  <c r="AE646" i="1"/>
  <c r="AD646" i="1"/>
  <c r="AC646" i="1"/>
  <c r="AB646" i="1"/>
  <c r="AF645" i="1"/>
  <c r="AE645" i="1"/>
  <c r="AD645" i="1"/>
  <c r="AC645" i="1"/>
  <c r="AB645" i="1"/>
  <c r="AF644" i="1"/>
  <c r="AE644" i="1"/>
  <c r="AD644" i="1"/>
  <c r="AC644" i="1"/>
  <c r="AB644" i="1"/>
  <c r="AF643" i="1"/>
  <c r="AE643" i="1"/>
  <c r="AD643" i="1"/>
  <c r="AC643" i="1"/>
  <c r="AB643" i="1"/>
  <c r="AF642" i="1"/>
  <c r="AE642" i="1"/>
  <c r="AD642" i="1"/>
  <c r="AC642" i="1"/>
  <c r="AB642" i="1"/>
  <c r="AF641" i="1"/>
  <c r="AE641" i="1"/>
  <c r="AD641" i="1"/>
  <c r="AC641" i="1"/>
  <c r="AB641" i="1"/>
  <c r="AF640" i="1"/>
  <c r="AE640" i="1"/>
  <c r="AD640" i="1"/>
  <c r="AC640" i="1"/>
  <c r="AB640" i="1"/>
  <c r="AF639" i="1"/>
  <c r="AE639" i="1"/>
  <c r="AD639" i="1"/>
  <c r="AC639" i="1"/>
  <c r="AB639" i="1"/>
  <c r="AF638" i="1"/>
  <c r="AE638" i="1"/>
  <c r="AD638" i="1"/>
  <c r="AC638" i="1"/>
  <c r="AB638" i="1"/>
  <c r="AF637" i="1"/>
  <c r="AE637" i="1"/>
  <c r="AD637" i="1"/>
  <c r="AC637" i="1"/>
  <c r="AB637" i="1"/>
  <c r="AF636" i="1"/>
  <c r="AE636" i="1"/>
  <c r="AD636" i="1"/>
  <c r="AC636" i="1"/>
  <c r="AB636" i="1"/>
  <c r="AF635" i="1"/>
  <c r="AE635" i="1"/>
  <c r="AD635" i="1"/>
  <c r="AC635" i="1"/>
  <c r="AB635" i="1"/>
  <c r="AF634" i="1"/>
  <c r="AE634" i="1"/>
  <c r="AD634" i="1"/>
  <c r="AC634" i="1"/>
  <c r="AB634" i="1"/>
  <c r="AF633" i="1"/>
  <c r="AE633" i="1"/>
  <c r="AD633" i="1"/>
  <c r="AC633" i="1"/>
  <c r="AB633" i="1"/>
  <c r="AF632" i="1"/>
  <c r="AE632" i="1"/>
  <c r="AD632" i="1"/>
  <c r="AC632" i="1"/>
  <c r="AB632" i="1"/>
  <c r="AF631" i="1"/>
  <c r="AE631" i="1"/>
  <c r="AD631" i="1"/>
  <c r="AC631" i="1"/>
  <c r="AB631" i="1"/>
  <c r="AF630" i="1"/>
  <c r="AE630" i="1"/>
  <c r="AD630" i="1"/>
  <c r="AC630" i="1"/>
  <c r="AB630" i="1"/>
  <c r="AF629" i="1"/>
  <c r="AE629" i="1"/>
  <c r="AD629" i="1"/>
  <c r="AC629" i="1"/>
  <c r="AB629" i="1"/>
  <c r="AF628" i="1"/>
  <c r="AE628" i="1"/>
  <c r="AD628" i="1"/>
  <c r="AC628" i="1"/>
  <c r="AB628" i="1"/>
  <c r="AF627" i="1"/>
  <c r="AE627" i="1"/>
  <c r="AD627" i="1"/>
  <c r="AC627" i="1"/>
  <c r="AB627" i="1"/>
  <c r="AF626" i="1"/>
  <c r="AE626" i="1"/>
  <c r="AD626" i="1"/>
  <c r="AC626" i="1"/>
  <c r="AB626" i="1"/>
  <c r="AF625" i="1"/>
  <c r="AE625" i="1"/>
  <c r="AD625" i="1"/>
  <c r="AC625" i="1"/>
  <c r="AB625" i="1"/>
  <c r="AF624" i="1"/>
  <c r="AE624" i="1"/>
  <c r="AD624" i="1"/>
  <c r="AC624" i="1"/>
  <c r="AB624" i="1"/>
  <c r="AF623" i="1"/>
  <c r="AE623" i="1"/>
  <c r="AD623" i="1"/>
  <c r="AC623" i="1"/>
  <c r="AB623" i="1"/>
  <c r="AF622" i="1"/>
  <c r="AE622" i="1"/>
  <c r="AD622" i="1"/>
  <c r="AC622" i="1"/>
  <c r="AB622" i="1"/>
  <c r="AF621" i="1"/>
  <c r="AE621" i="1"/>
  <c r="AD621" i="1"/>
  <c r="AC621" i="1"/>
  <c r="AB621" i="1"/>
  <c r="AF620" i="1"/>
  <c r="AE620" i="1"/>
  <c r="AD620" i="1"/>
  <c r="AC620" i="1"/>
  <c r="AB620" i="1"/>
  <c r="AF619" i="1"/>
  <c r="AE619" i="1"/>
  <c r="AD619" i="1"/>
  <c r="AC619" i="1"/>
  <c r="AB619" i="1"/>
  <c r="AF618" i="1"/>
  <c r="AE618" i="1"/>
  <c r="AD618" i="1"/>
  <c r="AC618" i="1"/>
  <c r="AB618" i="1"/>
  <c r="AF617" i="1"/>
  <c r="AE617" i="1"/>
  <c r="AD617" i="1"/>
  <c r="AC617" i="1"/>
  <c r="AB617" i="1"/>
  <c r="AF616" i="1"/>
  <c r="AE616" i="1"/>
  <c r="AD616" i="1"/>
  <c r="AC616" i="1"/>
  <c r="AB616" i="1"/>
  <c r="AF615" i="1"/>
  <c r="AE615" i="1"/>
  <c r="AD615" i="1"/>
  <c r="AC615" i="1"/>
  <c r="AB615" i="1"/>
  <c r="AF614" i="1"/>
  <c r="AE614" i="1"/>
  <c r="AD614" i="1"/>
  <c r="AC614" i="1"/>
  <c r="AB614" i="1"/>
  <c r="AF613" i="1"/>
  <c r="AE613" i="1"/>
  <c r="AD613" i="1"/>
  <c r="AC613" i="1"/>
  <c r="AB613" i="1"/>
  <c r="AF612" i="1"/>
  <c r="AE612" i="1"/>
  <c r="AD612" i="1"/>
  <c r="AC612" i="1"/>
  <c r="AB612" i="1"/>
  <c r="AF611" i="1"/>
  <c r="AE611" i="1"/>
  <c r="AD611" i="1"/>
  <c r="AC611" i="1"/>
  <c r="AB611" i="1"/>
  <c r="AF610" i="1"/>
  <c r="AE610" i="1"/>
  <c r="AD610" i="1"/>
  <c r="AC610" i="1"/>
  <c r="AB610" i="1"/>
  <c r="AF609" i="1"/>
  <c r="AE609" i="1"/>
  <c r="AD609" i="1"/>
  <c r="AC609" i="1"/>
  <c r="AB609" i="1"/>
  <c r="AF608" i="1"/>
  <c r="AE608" i="1"/>
  <c r="AD608" i="1"/>
  <c r="AC608" i="1"/>
  <c r="AB608" i="1"/>
  <c r="AF607" i="1"/>
  <c r="AE607" i="1"/>
  <c r="AD607" i="1"/>
  <c r="AC607" i="1"/>
  <c r="AB607" i="1"/>
  <c r="AF606" i="1"/>
  <c r="AE606" i="1"/>
  <c r="AD606" i="1"/>
  <c r="AC606" i="1"/>
  <c r="AB606" i="1"/>
  <c r="AF605" i="1"/>
  <c r="AE605" i="1"/>
  <c r="AD605" i="1"/>
  <c r="AC605" i="1"/>
  <c r="AB605" i="1"/>
  <c r="AF604" i="1"/>
  <c r="AE604" i="1"/>
  <c r="AD604" i="1"/>
  <c r="AC604" i="1"/>
  <c r="AB604" i="1"/>
  <c r="AF603" i="1"/>
  <c r="AE603" i="1"/>
  <c r="AD603" i="1"/>
  <c r="AC603" i="1"/>
  <c r="AB603" i="1"/>
  <c r="AF602" i="1"/>
  <c r="AE602" i="1"/>
  <c r="AD602" i="1"/>
  <c r="AC602" i="1"/>
  <c r="AB602" i="1"/>
  <c r="AF601" i="1"/>
  <c r="AE601" i="1"/>
  <c r="AD601" i="1"/>
  <c r="AC601" i="1"/>
  <c r="AB601" i="1"/>
  <c r="AF600" i="1"/>
  <c r="AE600" i="1"/>
  <c r="AD600" i="1"/>
  <c r="AC600" i="1"/>
  <c r="AB600" i="1"/>
  <c r="AF599" i="1"/>
  <c r="AE599" i="1"/>
  <c r="AD599" i="1"/>
  <c r="AC599" i="1"/>
  <c r="AB599" i="1"/>
  <c r="AF598" i="1"/>
  <c r="AE598" i="1"/>
  <c r="AD598" i="1"/>
  <c r="AC598" i="1"/>
  <c r="AB598" i="1"/>
  <c r="AF597" i="1"/>
  <c r="AE597" i="1"/>
  <c r="AD597" i="1"/>
  <c r="AC597" i="1"/>
  <c r="AB597" i="1"/>
  <c r="AF596" i="1"/>
  <c r="AE596" i="1"/>
  <c r="AD596" i="1"/>
  <c r="AC596" i="1"/>
  <c r="AB596" i="1"/>
  <c r="AF595" i="1"/>
  <c r="AE595" i="1"/>
  <c r="AD595" i="1"/>
  <c r="AC595" i="1"/>
  <c r="AB595" i="1"/>
  <c r="AF594" i="1"/>
  <c r="AE594" i="1"/>
  <c r="AD594" i="1"/>
  <c r="AC594" i="1"/>
  <c r="AB594" i="1"/>
  <c r="AF593" i="1"/>
  <c r="AE593" i="1"/>
  <c r="AD593" i="1"/>
  <c r="AC593" i="1"/>
  <c r="AB593" i="1"/>
  <c r="AF592" i="1"/>
  <c r="AE592" i="1"/>
  <c r="AD592" i="1"/>
  <c r="AC592" i="1"/>
  <c r="AB592" i="1"/>
  <c r="AF591" i="1"/>
  <c r="AE591" i="1"/>
  <c r="AD591" i="1"/>
  <c r="AC591" i="1"/>
  <c r="AB591" i="1"/>
  <c r="AF590" i="1"/>
  <c r="AE590" i="1"/>
  <c r="AD590" i="1"/>
  <c r="AC590" i="1"/>
  <c r="AB590" i="1"/>
  <c r="AF589" i="1"/>
  <c r="AE589" i="1"/>
  <c r="AD589" i="1"/>
  <c r="AC589" i="1"/>
  <c r="AB589" i="1"/>
  <c r="AF588" i="1"/>
  <c r="AE588" i="1"/>
  <c r="AD588" i="1"/>
  <c r="AC588" i="1"/>
  <c r="AB588" i="1"/>
  <c r="AF587" i="1"/>
  <c r="AE587" i="1"/>
  <c r="AD587" i="1"/>
  <c r="AC587" i="1"/>
  <c r="AB587" i="1"/>
  <c r="AF586" i="1"/>
  <c r="AE586" i="1"/>
  <c r="AD586" i="1"/>
  <c r="AC586" i="1"/>
  <c r="AB586" i="1"/>
  <c r="AF585" i="1"/>
  <c r="AE585" i="1"/>
  <c r="AD585" i="1"/>
  <c r="AC585" i="1"/>
  <c r="AB585" i="1"/>
  <c r="AF584" i="1"/>
  <c r="AE584" i="1"/>
  <c r="AD584" i="1"/>
  <c r="AC584" i="1"/>
  <c r="AB584" i="1"/>
  <c r="AF583" i="1"/>
  <c r="AE583" i="1"/>
  <c r="AD583" i="1"/>
  <c r="AC583" i="1"/>
  <c r="AB583" i="1"/>
  <c r="AF582" i="1"/>
  <c r="AE582" i="1"/>
  <c r="AD582" i="1"/>
  <c r="AC582" i="1"/>
  <c r="AB582" i="1"/>
  <c r="AF581" i="1"/>
  <c r="AE581" i="1"/>
  <c r="AD581" i="1"/>
  <c r="AC581" i="1"/>
  <c r="AB581" i="1"/>
  <c r="AF580" i="1"/>
  <c r="AE580" i="1"/>
  <c r="AD580" i="1"/>
  <c r="AC580" i="1"/>
  <c r="AB580" i="1"/>
  <c r="AF579" i="1"/>
  <c r="AE579" i="1"/>
  <c r="AD579" i="1"/>
  <c r="AC579" i="1"/>
  <c r="AB579" i="1"/>
  <c r="AF578" i="1"/>
  <c r="AE578" i="1"/>
  <c r="AD578" i="1"/>
  <c r="AC578" i="1"/>
  <c r="AB578" i="1"/>
  <c r="AF577" i="1"/>
  <c r="AE577" i="1"/>
  <c r="AD577" i="1"/>
  <c r="AC577" i="1"/>
  <c r="AB577" i="1"/>
  <c r="AF576" i="1"/>
  <c r="AE576" i="1"/>
  <c r="AD576" i="1"/>
  <c r="AC576" i="1"/>
  <c r="AB576" i="1"/>
  <c r="AF575" i="1"/>
  <c r="AE575" i="1"/>
  <c r="AD575" i="1"/>
  <c r="AC575" i="1"/>
  <c r="AB575" i="1"/>
  <c r="AF574" i="1"/>
  <c r="AE574" i="1"/>
  <c r="AD574" i="1"/>
  <c r="AC574" i="1"/>
  <c r="AB574" i="1"/>
  <c r="AF573" i="1"/>
  <c r="AE573" i="1"/>
  <c r="AD573" i="1"/>
  <c r="AC573" i="1"/>
  <c r="AB573" i="1"/>
  <c r="AF572" i="1"/>
  <c r="AE572" i="1"/>
  <c r="AD572" i="1"/>
  <c r="AC572" i="1"/>
  <c r="AB572" i="1"/>
  <c r="AF571" i="1"/>
  <c r="AE571" i="1"/>
  <c r="AD571" i="1"/>
  <c r="AC571" i="1"/>
  <c r="AB571" i="1"/>
  <c r="AF570" i="1"/>
  <c r="AE570" i="1"/>
  <c r="AD570" i="1"/>
  <c r="AC570" i="1"/>
  <c r="AB570" i="1"/>
  <c r="AF569" i="1"/>
  <c r="AE569" i="1"/>
  <c r="AD569" i="1"/>
  <c r="AC569" i="1"/>
  <c r="AB569" i="1"/>
  <c r="AF568" i="1"/>
  <c r="AE568" i="1"/>
  <c r="AD568" i="1"/>
  <c r="AC568" i="1"/>
  <c r="AB568" i="1"/>
  <c r="AF567" i="1"/>
  <c r="AE567" i="1"/>
  <c r="AD567" i="1"/>
  <c r="AC567" i="1"/>
  <c r="AB567" i="1"/>
  <c r="AF566" i="1"/>
  <c r="AE566" i="1"/>
  <c r="AD566" i="1"/>
  <c r="AC566" i="1"/>
  <c r="AB566" i="1"/>
  <c r="AF565" i="1"/>
  <c r="AE565" i="1"/>
  <c r="AD565" i="1"/>
  <c r="AC565" i="1"/>
  <c r="AB565" i="1"/>
  <c r="AF564" i="1"/>
  <c r="AE564" i="1"/>
  <c r="AD564" i="1"/>
  <c r="AC564" i="1"/>
  <c r="AB564" i="1"/>
  <c r="AF563" i="1"/>
  <c r="AE563" i="1"/>
  <c r="AD563" i="1"/>
  <c r="AC563" i="1"/>
  <c r="AB563" i="1"/>
  <c r="AF562" i="1"/>
  <c r="AE562" i="1"/>
  <c r="AD562" i="1"/>
  <c r="AC562" i="1"/>
  <c r="AB562" i="1"/>
  <c r="AF561" i="1"/>
  <c r="AE561" i="1"/>
  <c r="AD561" i="1"/>
  <c r="AC561" i="1"/>
  <c r="AB561" i="1"/>
  <c r="AF560" i="1"/>
  <c r="AE560" i="1"/>
  <c r="AD560" i="1"/>
  <c r="AC560" i="1"/>
  <c r="AB560" i="1"/>
  <c r="AF559" i="1"/>
  <c r="AE559" i="1"/>
  <c r="AD559" i="1"/>
  <c r="AC559" i="1"/>
  <c r="AB559" i="1"/>
  <c r="AF558" i="1"/>
  <c r="AE558" i="1"/>
  <c r="AD558" i="1"/>
  <c r="AC558" i="1"/>
  <c r="AB558" i="1"/>
  <c r="AF557" i="1"/>
  <c r="AE557" i="1"/>
  <c r="AD557" i="1"/>
  <c r="AC557" i="1"/>
  <c r="AB557" i="1"/>
  <c r="AF556" i="1"/>
  <c r="AE556" i="1"/>
  <c r="AD556" i="1"/>
  <c r="AC556" i="1"/>
  <c r="AB556" i="1"/>
  <c r="AF555" i="1"/>
  <c r="AE555" i="1"/>
  <c r="AD555" i="1"/>
  <c r="AC555" i="1"/>
  <c r="AB555" i="1"/>
  <c r="AF554" i="1"/>
  <c r="AE554" i="1"/>
  <c r="AD554" i="1"/>
  <c r="AC554" i="1"/>
  <c r="AB554" i="1"/>
  <c r="AF553" i="1"/>
  <c r="AE553" i="1"/>
  <c r="AD553" i="1"/>
  <c r="AC553" i="1"/>
  <c r="AB553" i="1"/>
  <c r="AF552" i="1"/>
  <c r="AE552" i="1"/>
  <c r="AD552" i="1"/>
  <c r="AC552" i="1"/>
  <c r="AB552" i="1"/>
  <c r="AF551" i="1"/>
  <c r="AE551" i="1"/>
  <c r="AD551" i="1"/>
  <c r="AC551" i="1"/>
  <c r="AB551" i="1"/>
  <c r="AF550" i="1"/>
  <c r="AE550" i="1"/>
  <c r="AD550" i="1"/>
  <c r="AC550" i="1"/>
  <c r="AB550" i="1"/>
  <c r="AF549" i="1"/>
  <c r="AE549" i="1"/>
  <c r="AD549" i="1"/>
  <c r="AC549" i="1"/>
  <c r="AB549" i="1"/>
  <c r="AF548" i="1"/>
  <c r="AE548" i="1"/>
  <c r="AD548" i="1"/>
  <c r="AC548" i="1"/>
  <c r="AB548" i="1"/>
  <c r="AF547" i="1"/>
  <c r="AE547" i="1"/>
  <c r="AD547" i="1"/>
  <c r="AC547" i="1"/>
  <c r="AB547" i="1"/>
  <c r="AF546" i="1"/>
  <c r="AE546" i="1"/>
  <c r="AD546" i="1"/>
  <c r="AC546" i="1"/>
  <c r="AB546" i="1"/>
  <c r="AF545" i="1"/>
  <c r="AE545" i="1"/>
  <c r="AD545" i="1"/>
  <c r="AC545" i="1"/>
  <c r="AB545" i="1"/>
  <c r="AF544" i="1"/>
  <c r="AE544" i="1"/>
  <c r="AD544" i="1"/>
  <c r="AC544" i="1"/>
  <c r="AB544" i="1"/>
  <c r="AF543" i="1"/>
  <c r="AE543" i="1"/>
  <c r="AD543" i="1"/>
  <c r="AC543" i="1"/>
  <c r="AB543" i="1"/>
  <c r="AF542" i="1"/>
  <c r="AE542" i="1"/>
  <c r="AD542" i="1"/>
  <c r="AC542" i="1"/>
  <c r="AB542" i="1"/>
  <c r="AF541" i="1"/>
  <c r="AE541" i="1"/>
  <c r="AD541" i="1"/>
  <c r="AC541" i="1"/>
  <c r="AB541" i="1"/>
  <c r="AF540" i="1"/>
  <c r="AE540" i="1"/>
  <c r="AD540" i="1"/>
  <c r="AC540" i="1"/>
  <c r="AB540" i="1"/>
  <c r="AF539" i="1"/>
  <c r="AE539" i="1"/>
  <c r="AD539" i="1"/>
  <c r="AC539" i="1"/>
  <c r="AB539" i="1"/>
  <c r="AF538" i="1"/>
  <c r="AE538" i="1"/>
  <c r="AD538" i="1"/>
  <c r="AC538" i="1"/>
  <c r="AB538" i="1"/>
  <c r="AF537" i="1"/>
  <c r="AE537" i="1"/>
  <c r="AD537" i="1"/>
  <c r="AC537" i="1"/>
  <c r="AB537" i="1"/>
  <c r="AF536" i="1"/>
  <c r="AE536" i="1"/>
  <c r="AD536" i="1"/>
  <c r="AC536" i="1"/>
  <c r="AB536" i="1"/>
  <c r="AF535" i="1"/>
  <c r="AE535" i="1"/>
  <c r="AD535" i="1"/>
  <c r="AC535" i="1"/>
  <c r="AB535" i="1"/>
  <c r="AF534" i="1"/>
  <c r="AE534" i="1"/>
  <c r="AD534" i="1"/>
  <c r="AC534" i="1"/>
  <c r="AB534" i="1"/>
  <c r="AF533" i="1"/>
  <c r="AE533" i="1"/>
  <c r="AD533" i="1"/>
  <c r="AC533" i="1"/>
  <c r="AB533" i="1"/>
  <c r="AF532" i="1"/>
  <c r="AE532" i="1"/>
  <c r="AD532" i="1"/>
  <c r="AC532" i="1"/>
  <c r="AB532" i="1"/>
  <c r="AF531" i="1"/>
  <c r="AE531" i="1"/>
  <c r="AD531" i="1"/>
  <c r="AC531" i="1"/>
  <c r="AB531" i="1"/>
  <c r="AF530" i="1"/>
  <c r="AE530" i="1"/>
  <c r="AD530" i="1"/>
  <c r="AC530" i="1"/>
  <c r="AB530" i="1"/>
  <c r="AF529" i="1"/>
  <c r="AE529" i="1"/>
  <c r="AD529" i="1"/>
  <c r="AC529" i="1"/>
  <c r="AB529" i="1"/>
  <c r="AF528" i="1"/>
  <c r="AE528" i="1"/>
  <c r="AD528" i="1"/>
  <c r="AC528" i="1"/>
  <c r="AB528" i="1"/>
  <c r="AF527" i="1"/>
  <c r="AE527" i="1"/>
  <c r="AD527" i="1"/>
  <c r="AC527" i="1"/>
  <c r="AB527" i="1"/>
  <c r="AF526" i="1"/>
  <c r="AE526" i="1"/>
  <c r="AD526" i="1"/>
  <c r="AC526" i="1"/>
  <c r="AB526" i="1"/>
  <c r="AF525" i="1"/>
  <c r="AE525" i="1"/>
  <c r="AD525" i="1"/>
  <c r="AC525" i="1"/>
  <c r="AB525" i="1"/>
  <c r="AF524" i="1"/>
  <c r="AE524" i="1"/>
  <c r="AD524" i="1"/>
  <c r="AC524" i="1"/>
  <c r="AB524" i="1"/>
  <c r="AF523" i="1"/>
  <c r="AE523" i="1"/>
  <c r="AD523" i="1"/>
  <c r="AC523" i="1"/>
  <c r="AB523" i="1"/>
  <c r="AF522" i="1"/>
  <c r="AE522" i="1"/>
  <c r="AD522" i="1"/>
  <c r="AC522" i="1"/>
  <c r="AB522" i="1"/>
  <c r="AF521" i="1"/>
  <c r="AE521" i="1"/>
  <c r="AD521" i="1"/>
  <c r="AC521" i="1"/>
  <c r="AB521" i="1"/>
  <c r="AF520" i="1"/>
  <c r="AE520" i="1"/>
  <c r="AD520" i="1"/>
  <c r="AC520" i="1"/>
  <c r="AB520" i="1"/>
  <c r="AF519" i="1"/>
  <c r="AE519" i="1"/>
  <c r="AD519" i="1"/>
  <c r="AC519" i="1"/>
  <c r="AB519" i="1"/>
  <c r="AF518" i="1"/>
  <c r="AE518" i="1"/>
  <c r="AD518" i="1"/>
  <c r="AC518" i="1"/>
  <c r="AB518" i="1"/>
  <c r="AF517" i="1"/>
  <c r="AE517" i="1"/>
  <c r="AD517" i="1"/>
  <c r="AC517" i="1"/>
  <c r="AB517" i="1"/>
  <c r="AF516" i="1"/>
  <c r="AE516" i="1"/>
  <c r="AD516" i="1"/>
  <c r="AC516" i="1"/>
  <c r="AB516" i="1"/>
  <c r="AF515" i="1"/>
  <c r="AE515" i="1"/>
  <c r="AD515" i="1"/>
  <c r="AC515" i="1"/>
  <c r="AB515" i="1"/>
  <c r="AF514" i="1"/>
  <c r="AE514" i="1"/>
  <c r="AD514" i="1"/>
  <c r="AC514" i="1"/>
  <c r="AB514" i="1"/>
  <c r="AF513" i="1"/>
  <c r="AE513" i="1"/>
  <c r="AD513" i="1"/>
  <c r="AC513" i="1"/>
  <c r="AB513" i="1"/>
  <c r="AF512" i="1"/>
  <c r="AE512" i="1"/>
  <c r="AD512" i="1"/>
  <c r="AC512" i="1"/>
  <c r="AB512" i="1"/>
  <c r="AF511" i="1"/>
  <c r="AE511" i="1"/>
  <c r="AD511" i="1"/>
  <c r="AC511" i="1"/>
  <c r="AB511" i="1"/>
  <c r="AF510" i="1"/>
  <c r="AE510" i="1"/>
  <c r="AD510" i="1"/>
  <c r="AC510" i="1"/>
  <c r="AB510" i="1"/>
  <c r="AF509" i="1"/>
  <c r="AE509" i="1"/>
  <c r="AD509" i="1"/>
  <c r="AC509" i="1"/>
  <c r="AB509" i="1"/>
  <c r="AF508" i="1"/>
  <c r="AE508" i="1"/>
  <c r="AD508" i="1"/>
  <c r="AC508" i="1"/>
  <c r="AB508" i="1"/>
  <c r="AF507" i="1"/>
  <c r="AE507" i="1"/>
  <c r="AD507" i="1"/>
  <c r="AC507" i="1"/>
  <c r="AB507" i="1"/>
  <c r="AF506" i="1"/>
  <c r="AE506" i="1"/>
  <c r="AD506" i="1"/>
  <c r="AC506" i="1"/>
  <c r="AB506" i="1"/>
  <c r="AF505" i="1"/>
  <c r="AE505" i="1"/>
  <c r="AD505" i="1"/>
  <c r="AC505" i="1"/>
  <c r="AB505" i="1"/>
  <c r="AF504" i="1"/>
  <c r="AE504" i="1"/>
  <c r="AD504" i="1"/>
  <c r="AC504" i="1"/>
  <c r="AB504" i="1"/>
  <c r="AF503" i="1"/>
  <c r="AE503" i="1"/>
  <c r="AD503" i="1"/>
  <c r="AC503" i="1"/>
  <c r="AB503" i="1"/>
  <c r="AF502" i="1"/>
  <c r="AE502" i="1"/>
  <c r="AD502" i="1"/>
  <c r="AC502" i="1"/>
  <c r="AB502" i="1"/>
  <c r="AF501" i="1"/>
  <c r="AE501" i="1"/>
  <c r="AD501" i="1"/>
  <c r="AC501" i="1"/>
  <c r="AB501" i="1"/>
  <c r="AF500" i="1"/>
  <c r="AE500" i="1"/>
  <c r="AD500" i="1"/>
  <c r="AC500" i="1"/>
  <c r="AB500" i="1"/>
  <c r="AF499" i="1"/>
  <c r="AE499" i="1"/>
  <c r="AD499" i="1"/>
  <c r="AC499" i="1"/>
  <c r="AB499" i="1"/>
  <c r="AF498" i="1"/>
  <c r="AE498" i="1"/>
  <c r="AD498" i="1"/>
  <c r="AC498" i="1"/>
  <c r="AB498" i="1"/>
  <c r="AF497" i="1"/>
  <c r="AE497" i="1"/>
  <c r="AD497" i="1"/>
  <c r="AC497" i="1"/>
  <c r="AB497" i="1"/>
  <c r="AF496" i="1"/>
  <c r="AE496" i="1"/>
  <c r="AD496" i="1"/>
  <c r="AC496" i="1"/>
  <c r="AB496" i="1"/>
  <c r="AF495" i="1"/>
  <c r="AE495" i="1"/>
  <c r="AD495" i="1"/>
  <c r="AC495" i="1"/>
  <c r="AB495" i="1"/>
  <c r="AF494" i="1"/>
  <c r="AE494" i="1"/>
  <c r="AD494" i="1"/>
  <c r="AC494" i="1"/>
  <c r="AB494" i="1"/>
  <c r="AF493" i="1"/>
  <c r="AE493" i="1"/>
  <c r="AD493" i="1"/>
  <c r="AC493" i="1"/>
  <c r="AB493" i="1"/>
  <c r="AF492" i="1"/>
  <c r="AE492" i="1"/>
  <c r="AD492" i="1"/>
  <c r="AC492" i="1"/>
  <c r="AB492" i="1"/>
  <c r="AF491" i="1"/>
  <c r="AE491" i="1"/>
  <c r="AD491" i="1"/>
  <c r="AC491" i="1"/>
  <c r="AB491" i="1"/>
  <c r="AF490" i="1"/>
  <c r="AE490" i="1"/>
  <c r="AD490" i="1"/>
  <c r="AC490" i="1"/>
  <c r="AB490" i="1"/>
  <c r="AF489" i="1"/>
  <c r="AE489" i="1"/>
  <c r="AD489" i="1"/>
  <c r="AC489" i="1"/>
  <c r="AB489" i="1"/>
  <c r="AF488" i="1"/>
  <c r="AE488" i="1"/>
  <c r="AD488" i="1"/>
  <c r="AC488" i="1"/>
  <c r="AB488" i="1"/>
  <c r="AF487" i="1"/>
  <c r="AE487" i="1"/>
  <c r="AD487" i="1"/>
  <c r="AC487" i="1"/>
  <c r="AB487" i="1"/>
  <c r="AF486" i="1"/>
  <c r="AE486" i="1"/>
  <c r="AD486" i="1"/>
  <c r="AC486" i="1"/>
  <c r="AB486" i="1"/>
  <c r="AF485" i="1"/>
  <c r="AE485" i="1"/>
  <c r="AD485" i="1"/>
  <c r="AC485" i="1"/>
  <c r="AB485" i="1"/>
  <c r="AF484" i="1"/>
  <c r="AE484" i="1"/>
  <c r="AD484" i="1"/>
  <c r="AC484" i="1"/>
  <c r="AB484" i="1"/>
  <c r="AF483" i="1"/>
  <c r="AE483" i="1"/>
  <c r="AD483" i="1"/>
  <c r="AC483" i="1"/>
  <c r="AB483" i="1"/>
  <c r="AF482" i="1"/>
  <c r="AE482" i="1"/>
  <c r="AD482" i="1"/>
  <c r="AC482" i="1"/>
  <c r="AB482" i="1"/>
  <c r="AF481" i="1"/>
  <c r="AE481" i="1"/>
  <c r="AD481" i="1"/>
  <c r="AC481" i="1"/>
  <c r="AB481" i="1"/>
  <c r="AF480" i="1"/>
  <c r="AE480" i="1"/>
  <c r="AD480" i="1"/>
  <c r="AC480" i="1"/>
  <c r="AB480" i="1"/>
  <c r="AF479" i="1"/>
  <c r="AE479" i="1"/>
  <c r="AD479" i="1"/>
  <c r="AC479" i="1"/>
  <c r="AB479" i="1"/>
  <c r="AF478" i="1"/>
  <c r="AE478" i="1"/>
  <c r="AD478" i="1"/>
  <c r="AC478" i="1"/>
  <c r="AB478" i="1"/>
  <c r="AF477" i="1"/>
  <c r="AE477" i="1"/>
  <c r="AD477" i="1"/>
  <c r="AC477" i="1"/>
  <c r="AB477" i="1"/>
  <c r="AF476" i="1"/>
  <c r="AE476" i="1"/>
  <c r="AD476" i="1"/>
  <c r="AC476" i="1"/>
  <c r="AB476" i="1"/>
  <c r="AF475" i="1"/>
  <c r="AE475" i="1"/>
  <c r="AD475" i="1"/>
  <c r="AC475" i="1"/>
  <c r="AB475" i="1"/>
  <c r="AF474" i="1"/>
  <c r="AE474" i="1"/>
  <c r="AD474" i="1"/>
  <c r="AC474" i="1"/>
  <c r="AB474" i="1"/>
  <c r="AF473" i="1"/>
  <c r="AE473" i="1"/>
  <c r="AD473" i="1"/>
  <c r="AC473" i="1"/>
  <c r="AB473" i="1"/>
  <c r="AF472" i="1"/>
  <c r="AE472" i="1"/>
  <c r="AD472" i="1"/>
  <c r="AC472" i="1"/>
  <c r="AB472" i="1"/>
  <c r="AF471" i="1"/>
  <c r="AE471" i="1"/>
  <c r="AD471" i="1"/>
  <c r="AC471" i="1"/>
  <c r="AB471" i="1"/>
  <c r="AF470" i="1"/>
  <c r="AE470" i="1"/>
  <c r="AD470" i="1"/>
  <c r="AC470" i="1"/>
  <c r="AB470" i="1"/>
  <c r="AF469" i="1"/>
  <c r="AE469" i="1"/>
  <c r="AD469" i="1"/>
  <c r="AC469" i="1"/>
  <c r="AB469" i="1"/>
  <c r="AF468" i="1"/>
  <c r="AE468" i="1"/>
  <c r="AD468" i="1"/>
  <c r="AC468" i="1"/>
  <c r="AB468" i="1"/>
  <c r="AF467" i="1"/>
  <c r="AE467" i="1"/>
  <c r="AD467" i="1"/>
  <c r="AC467" i="1"/>
  <c r="AB467" i="1"/>
  <c r="AF466" i="1"/>
  <c r="AE466" i="1"/>
  <c r="AD466" i="1"/>
  <c r="AC466" i="1"/>
  <c r="AB466" i="1"/>
  <c r="AF465" i="1"/>
  <c r="AE465" i="1"/>
  <c r="AD465" i="1"/>
  <c r="AC465" i="1"/>
  <c r="AB465" i="1"/>
  <c r="AF464" i="1"/>
  <c r="AE464" i="1"/>
  <c r="AD464" i="1"/>
  <c r="AC464" i="1"/>
  <c r="AB464" i="1"/>
  <c r="AF463" i="1"/>
  <c r="AE463" i="1"/>
  <c r="AD463" i="1"/>
  <c r="AC463" i="1"/>
  <c r="AB463" i="1"/>
  <c r="AF462" i="1"/>
  <c r="AE462" i="1"/>
  <c r="AD462" i="1"/>
  <c r="AC462" i="1"/>
  <c r="AB462" i="1"/>
  <c r="AF461" i="1"/>
  <c r="AE461" i="1"/>
  <c r="AD461" i="1"/>
  <c r="AC461" i="1"/>
  <c r="AB461" i="1"/>
  <c r="AF460" i="1"/>
  <c r="AE460" i="1"/>
  <c r="AD460" i="1"/>
  <c r="AC460" i="1"/>
  <c r="AB460" i="1"/>
  <c r="AF459" i="1"/>
  <c r="AE459" i="1"/>
  <c r="AD459" i="1"/>
  <c r="AC459" i="1"/>
  <c r="AB459" i="1"/>
  <c r="AF458" i="1"/>
  <c r="AE458" i="1"/>
  <c r="AD458" i="1"/>
  <c r="AC458" i="1"/>
  <c r="AB458" i="1"/>
  <c r="AF457" i="1"/>
  <c r="AE457" i="1"/>
  <c r="AD457" i="1"/>
  <c r="AC457" i="1"/>
  <c r="AB457" i="1"/>
  <c r="AF456" i="1"/>
  <c r="AE456" i="1"/>
  <c r="AD456" i="1"/>
  <c r="AC456" i="1"/>
  <c r="AB456" i="1"/>
  <c r="AF455" i="1"/>
  <c r="AE455" i="1"/>
  <c r="AD455" i="1"/>
  <c r="AC455" i="1"/>
  <c r="AB455" i="1"/>
  <c r="AF454" i="1"/>
  <c r="AE454" i="1"/>
  <c r="AD454" i="1"/>
  <c r="AC454" i="1"/>
  <c r="AB454" i="1"/>
  <c r="AF453" i="1"/>
  <c r="AE453" i="1"/>
  <c r="AD453" i="1"/>
  <c r="AC453" i="1"/>
  <c r="AB453" i="1"/>
  <c r="AF452" i="1"/>
  <c r="AE452" i="1"/>
  <c r="AD452" i="1"/>
  <c r="AC452" i="1"/>
  <c r="AB452" i="1"/>
  <c r="AF451" i="1"/>
  <c r="AE451" i="1"/>
  <c r="AD451" i="1"/>
  <c r="AC451" i="1"/>
  <c r="AB451" i="1"/>
  <c r="AF450" i="1"/>
  <c r="AE450" i="1"/>
  <c r="AD450" i="1"/>
  <c r="AC450" i="1"/>
  <c r="AB450" i="1"/>
  <c r="AF449" i="1"/>
  <c r="AE449" i="1"/>
  <c r="AD449" i="1"/>
  <c r="AC449" i="1"/>
  <c r="AB449" i="1"/>
  <c r="AF448" i="1"/>
  <c r="AE448" i="1"/>
  <c r="AD448" i="1"/>
  <c r="AC448" i="1"/>
  <c r="AB448" i="1"/>
  <c r="AF447" i="1"/>
  <c r="AE447" i="1"/>
  <c r="AD447" i="1"/>
  <c r="AC447" i="1"/>
  <c r="AB447" i="1"/>
  <c r="AF446" i="1"/>
  <c r="AE446" i="1"/>
  <c r="AD446" i="1"/>
  <c r="AC446" i="1"/>
  <c r="AB446" i="1"/>
  <c r="AF445" i="1"/>
  <c r="AE445" i="1"/>
  <c r="AD445" i="1"/>
  <c r="AC445" i="1"/>
  <c r="AB445" i="1"/>
  <c r="AF444" i="1"/>
  <c r="AE444" i="1"/>
  <c r="AD444" i="1"/>
  <c r="AC444" i="1"/>
  <c r="AB444" i="1"/>
  <c r="AF443" i="1"/>
  <c r="AE443" i="1"/>
  <c r="AD443" i="1"/>
  <c r="AC443" i="1"/>
  <c r="AB443" i="1"/>
  <c r="AF442" i="1"/>
  <c r="AE442" i="1"/>
  <c r="AD442" i="1"/>
  <c r="AC442" i="1"/>
  <c r="AB442" i="1"/>
  <c r="AF441" i="1"/>
  <c r="AE441" i="1"/>
  <c r="AD441" i="1"/>
  <c r="AC441" i="1"/>
  <c r="AB441" i="1"/>
  <c r="AF440" i="1"/>
  <c r="AE440" i="1"/>
  <c r="AD440" i="1"/>
  <c r="AC440" i="1"/>
  <c r="AB440" i="1"/>
  <c r="AF439" i="1"/>
  <c r="AE439" i="1"/>
  <c r="AD439" i="1"/>
  <c r="AC439" i="1"/>
  <c r="AB439" i="1"/>
  <c r="AF438" i="1"/>
  <c r="AE438" i="1"/>
  <c r="AD438" i="1"/>
  <c r="AC438" i="1"/>
  <c r="AB438" i="1"/>
  <c r="AF437" i="1"/>
  <c r="AE437" i="1"/>
  <c r="AD437" i="1"/>
  <c r="AC437" i="1"/>
  <c r="AB437" i="1"/>
  <c r="AF436" i="1"/>
  <c r="AE436" i="1"/>
  <c r="AD436" i="1"/>
  <c r="AC436" i="1"/>
  <c r="AB436" i="1"/>
  <c r="AF435" i="1"/>
  <c r="AE435" i="1"/>
  <c r="AD435" i="1"/>
  <c r="AC435" i="1"/>
  <c r="AB435" i="1"/>
  <c r="AF434" i="1"/>
  <c r="AE434" i="1"/>
  <c r="AD434" i="1"/>
  <c r="AC434" i="1"/>
  <c r="AB434" i="1"/>
  <c r="AF433" i="1"/>
  <c r="AE433" i="1"/>
  <c r="AD433" i="1"/>
  <c r="AC433" i="1"/>
  <c r="AB433" i="1"/>
  <c r="AF432" i="1"/>
  <c r="AE432" i="1"/>
  <c r="AD432" i="1"/>
  <c r="AC432" i="1"/>
  <c r="AB432" i="1"/>
  <c r="AF431" i="1"/>
  <c r="AE431" i="1"/>
  <c r="AD431" i="1"/>
  <c r="AC431" i="1"/>
  <c r="AB431" i="1"/>
  <c r="AF430" i="1"/>
  <c r="AE430" i="1"/>
  <c r="AD430" i="1"/>
  <c r="AC430" i="1"/>
  <c r="AB430" i="1"/>
  <c r="AF429" i="1"/>
  <c r="AE429" i="1"/>
  <c r="AD429" i="1"/>
  <c r="AC429" i="1"/>
  <c r="AB429" i="1"/>
  <c r="AF428" i="1"/>
  <c r="AE428" i="1"/>
  <c r="AD428" i="1"/>
  <c r="AC428" i="1"/>
  <c r="AB428" i="1"/>
  <c r="AF427" i="1"/>
  <c r="AE427" i="1"/>
  <c r="AD427" i="1"/>
  <c r="AC427" i="1"/>
  <c r="AB427" i="1"/>
  <c r="AF426" i="1"/>
  <c r="AE426" i="1"/>
  <c r="AD426" i="1"/>
  <c r="AC426" i="1"/>
  <c r="AB426" i="1"/>
  <c r="AF425" i="1"/>
  <c r="AE425" i="1"/>
  <c r="AD425" i="1"/>
  <c r="AC425" i="1"/>
  <c r="AB425" i="1"/>
  <c r="AF424" i="1"/>
  <c r="AE424" i="1"/>
  <c r="AD424" i="1"/>
  <c r="AC424" i="1"/>
  <c r="AB424" i="1"/>
  <c r="AF423" i="1"/>
  <c r="AE423" i="1"/>
  <c r="AD423" i="1"/>
  <c r="AC423" i="1"/>
  <c r="AB423" i="1"/>
  <c r="AF422" i="1"/>
  <c r="AE422" i="1"/>
  <c r="AD422" i="1"/>
  <c r="AC422" i="1"/>
  <c r="AB422" i="1"/>
  <c r="AF421" i="1"/>
  <c r="AE421" i="1"/>
  <c r="AD421" i="1"/>
  <c r="AC421" i="1"/>
  <c r="AB421" i="1"/>
  <c r="AF420" i="1"/>
  <c r="AE420" i="1"/>
  <c r="AD420" i="1"/>
  <c r="AC420" i="1"/>
  <c r="AB420" i="1"/>
  <c r="AF419" i="1"/>
  <c r="AE419" i="1"/>
  <c r="AD419" i="1"/>
  <c r="AC419" i="1"/>
  <c r="AB419" i="1"/>
  <c r="AF418" i="1"/>
  <c r="AE418" i="1"/>
  <c r="AD418" i="1"/>
  <c r="AC418" i="1"/>
  <c r="AB418" i="1"/>
  <c r="AF417" i="1"/>
  <c r="AE417" i="1"/>
  <c r="AD417" i="1"/>
  <c r="AC417" i="1"/>
  <c r="AB417" i="1"/>
  <c r="AF416" i="1"/>
  <c r="AE416" i="1"/>
  <c r="AD416" i="1"/>
  <c r="AC416" i="1"/>
  <c r="AB416" i="1"/>
  <c r="AF415" i="1"/>
  <c r="AE415" i="1"/>
  <c r="AD415" i="1"/>
  <c r="AC415" i="1"/>
  <c r="AB415" i="1"/>
  <c r="AF414" i="1"/>
  <c r="AE414" i="1"/>
  <c r="AD414" i="1"/>
  <c r="AC414" i="1"/>
  <c r="AB414" i="1"/>
  <c r="AF413" i="1"/>
  <c r="AE413" i="1"/>
  <c r="AD413" i="1"/>
  <c r="AC413" i="1"/>
  <c r="AB413" i="1"/>
  <c r="AF412" i="1"/>
  <c r="AE412" i="1"/>
  <c r="AD412" i="1"/>
  <c r="AC412" i="1"/>
  <c r="AB412" i="1"/>
  <c r="AF411" i="1"/>
  <c r="AE411" i="1"/>
  <c r="AD411" i="1"/>
  <c r="AC411" i="1"/>
  <c r="AB411" i="1"/>
  <c r="AF410" i="1"/>
  <c r="AE410" i="1"/>
  <c r="AD410" i="1"/>
  <c r="AC410" i="1"/>
  <c r="AB410" i="1"/>
  <c r="AF409" i="1"/>
  <c r="AE409" i="1"/>
  <c r="AD409" i="1"/>
  <c r="AC409" i="1"/>
  <c r="AB409" i="1"/>
  <c r="AF408" i="1"/>
  <c r="AE408" i="1"/>
  <c r="AD408" i="1"/>
  <c r="AC408" i="1"/>
  <c r="AB408" i="1"/>
  <c r="AF407" i="1"/>
  <c r="AE407" i="1"/>
  <c r="AD407" i="1"/>
  <c r="AC407" i="1"/>
  <c r="AB407" i="1"/>
  <c r="AF406" i="1"/>
  <c r="AE406" i="1"/>
  <c r="AD406" i="1"/>
  <c r="AC406" i="1"/>
  <c r="AB406" i="1"/>
  <c r="AF405" i="1"/>
  <c r="AE405" i="1"/>
  <c r="AD405" i="1"/>
  <c r="AC405" i="1"/>
  <c r="AB405" i="1"/>
  <c r="AF404" i="1"/>
  <c r="AE404" i="1"/>
  <c r="AD404" i="1"/>
  <c r="AC404" i="1"/>
  <c r="AB404" i="1"/>
  <c r="AF403" i="1"/>
  <c r="AE403" i="1"/>
  <c r="AD403" i="1"/>
  <c r="AC403" i="1"/>
  <c r="AB403" i="1"/>
  <c r="AF402" i="1"/>
  <c r="AE402" i="1"/>
  <c r="AD402" i="1"/>
  <c r="AC402" i="1"/>
  <c r="AB402" i="1"/>
  <c r="AF401" i="1"/>
  <c r="AE401" i="1"/>
  <c r="AD401" i="1"/>
  <c r="AC401" i="1"/>
  <c r="AB401" i="1"/>
  <c r="AF400" i="1"/>
  <c r="AE400" i="1"/>
  <c r="AD400" i="1"/>
  <c r="AC400" i="1"/>
  <c r="AB400" i="1"/>
  <c r="AF399" i="1"/>
  <c r="AE399" i="1"/>
  <c r="AD399" i="1"/>
  <c r="AC399" i="1"/>
  <c r="AB399" i="1"/>
  <c r="AF398" i="1"/>
  <c r="AE398" i="1"/>
  <c r="AD398" i="1"/>
  <c r="AC398" i="1"/>
  <c r="AB398" i="1"/>
  <c r="AF397" i="1"/>
  <c r="AE397" i="1"/>
  <c r="AD397" i="1"/>
  <c r="AC397" i="1"/>
  <c r="AB397" i="1"/>
  <c r="AF396" i="1"/>
  <c r="AE396" i="1"/>
  <c r="AD396" i="1"/>
  <c r="AC396" i="1"/>
  <c r="AB396" i="1"/>
  <c r="AF395" i="1"/>
  <c r="AE395" i="1"/>
  <c r="AD395" i="1"/>
  <c r="AC395" i="1"/>
  <c r="AB395" i="1"/>
  <c r="AF394" i="1"/>
  <c r="AE394" i="1"/>
  <c r="AD394" i="1"/>
  <c r="AC394" i="1"/>
  <c r="AB394" i="1"/>
  <c r="AF393" i="1"/>
  <c r="AE393" i="1"/>
  <c r="AD393" i="1"/>
  <c r="AC393" i="1"/>
  <c r="AB393" i="1"/>
  <c r="AF392" i="1"/>
  <c r="AE392" i="1"/>
  <c r="AD392" i="1"/>
  <c r="AC392" i="1"/>
  <c r="AB392" i="1"/>
  <c r="AF391" i="1"/>
  <c r="AE391" i="1"/>
  <c r="AD391" i="1"/>
  <c r="AC391" i="1"/>
  <c r="AB391" i="1"/>
  <c r="AF390" i="1"/>
  <c r="AE390" i="1"/>
  <c r="AD390" i="1"/>
  <c r="AC390" i="1"/>
  <c r="AB390" i="1"/>
  <c r="AF389" i="1"/>
  <c r="AE389" i="1"/>
  <c r="AD389" i="1"/>
  <c r="AC389" i="1"/>
  <c r="AB389" i="1"/>
  <c r="AF388" i="1"/>
  <c r="AE388" i="1"/>
  <c r="AD388" i="1"/>
  <c r="AC388" i="1"/>
  <c r="AB388" i="1"/>
  <c r="AF387" i="1"/>
  <c r="AE387" i="1"/>
  <c r="AD387" i="1"/>
  <c r="AC387" i="1"/>
  <c r="AB387" i="1"/>
  <c r="AF386" i="1"/>
  <c r="AE386" i="1"/>
  <c r="AD386" i="1"/>
  <c r="AC386" i="1"/>
  <c r="AB386" i="1"/>
  <c r="AF385" i="1"/>
  <c r="AE385" i="1"/>
  <c r="AD385" i="1"/>
  <c r="AC385" i="1"/>
  <c r="AB385" i="1"/>
  <c r="AF384" i="1"/>
  <c r="AE384" i="1"/>
  <c r="AD384" i="1"/>
  <c r="AC384" i="1"/>
  <c r="AB384" i="1"/>
  <c r="AF383" i="1"/>
  <c r="AE383" i="1"/>
  <c r="AD383" i="1"/>
  <c r="AC383" i="1"/>
  <c r="AB383" i="1"/>
  <c r="AF382" i="1"/>
  <c r="AE382" i="1"/>
  <c r="AD382" i="1"/>
  <c r="AC382" i="1"/>
  <c r="AB382" i="1"/>
  <c r="AF381" i="1"/>
  <c r="AE381" i="1"/>
  <c r="AD381" i="1"/>
  <c r="AC381" i="1"/>
  <c r="AB381" i="1"/>
  <c r="AF380" i="1"/>
  <c r="AE380" i="1"/>
  <c r="AD380" i="1"/>
  <c r="AC380" i="1"/>
  <c r="AB380" i="1"/>
  <c r="AF379" i="1"/>
  <c r="AE379" i="1"/>
  <c r="AD379" i="1"/>
  <c r="AC379" i="1"/>
  <c r="AB379" i="1"/>
  <c r="AF378" i="1"/>
  <c r="AE378" i="1"/>
  <c r="AD378" i="1"/>
  <c r="AC378" i="1"/>
  <c r="AB378" i="1"/>
  <c r="AF377" i="1"/>
  <c r="AE377" i="1"/>
  <c r="AD377" i="1"/>
  <c r="AC377" i="1"/>
  <c r="AB377" i="1"/>
  <c r="AF376" i="1"/>
  <c r="AE376" i="1"/>
  <c r="AD376" i="1"/>
  <c r="AC376" i="1"/>
  <c r="AB376" i="1"/>
  <c r="AF375" i="1"/>
  <c r="AE375" i="1"/>
  <c r="AD375" i="1"/>
  <c r="AC375" i="1"/>
  <c r="AB375" i="1"/>
  <c r="AF374" i="1"/>
  <c r="AE374" i="1"/>
  <c r="AD374" i="1"/>
  <c r="AC374" i="1"/>
  <c r="AB374" i="1"/>
  <c r="AF373" i="1"/>
  <c r="AE373" i="1"/>
  <c r="AD373" i="1"/>
  <c r="AC373" i="1"/>
  <c r="AB373" i="1"/>
  <c r="AF372" i="1"/>
  <c r="AE372" i="1"/>
  <c r="AD372" i="1"/>
  <c r="AC372" i="1"/>
  <c r="AB372" i="1"/>
  <c r="AF371" i="1"/>
  <c r="AE371" i="1"/>
  <c r="AD371" i="1"/>
  <c r="AC371" i="1"/>
  <c r="AB371" i="1"/>
  <c r="AF370" i="1"/>
  <c r="AE370" i="1"/>
  <c r="AD370" i="1"/>
  <c r="AC370" i="1"/>
  <c r="AB370" i="1"/>
  <c r="AF369" i="1"/>
  <c r="AE369" i="1"/>
  <c r="AD369" i="1"/>
  <c r="AC369" i="1"/>
  <c r="AB369" i="1"/>
  <c r="AF368" i="1"/>
  <c r="AE368" i="1"/>
  <c r="AD368" i="1"/>
  <c r="AC368" i="1"/>
  <c r="AB368" i="1"/>
  <c r="AF367" i="1"/>
  <c r="AE367" i="1"/>
  <c r="AD367" i="1"/>
  <c r="AC367" i="1"/>
  <c r="AB367" i="1"/>
  <c r="AF366" i="1"/>
  <c r="AE366" i="1"/>
  <c r="AD366" i="1"/>
  <c r="AC366" i="1"/>
  <c r="AB366" i="1"/>
  <c r="AF365" i="1"/>
  <c r="AE365" i="1"/>
  <c r="AD365" i="1"/>
  <c r="AC365" i="1"/>
  <c r="AB365" i="1"/>
  <c r="AF364" i="1"/>
  <c r="AE364" i="1"/>
  <c r="AD364" i="1"/>
  <c r="AC364" i="1"/>
  <c r="AB364" i="1"/>
  <c r="AF363" i="1"/>
  <c r="AE363" i="1"/>
  <c r="AD363" i="1"/>
  <c r="AC363" i="1"/>
  <c r="AB363" i="1"/>
  <c r="AF362" i="1"/>
  <c r="AE362" i="1"/>
  <c r="AD362" i="1"/>
  <c r="AC362" i="1"/>
  <c r="AB362" i="1"/>
  <c r="AF361" i="1"/>
  <c r="AE361" i="1"/>
  <c r="AD361" i="1"/>
  <c r="AC361" i="1"/>
  <c r="AB361" i="1"/>
  <c r="AF360" i="1"/>
  <c r="AE360" i="1"/>
  <c r="AD360" i="1"/>
  <c r="AC360" i="1"/>
  <c r="AB360" i="1"/>
  <c r="AF359" i="1"/>
  <c r="AE359" i="1"/>
  <c r="AD359" i="1"/>
  <c r="AC359" i="1"/>
  <c r="AB359" i="1"/>
  <c r="AF358" i="1"/>
  <c r="AE358" i="1"/>
  <c r="AD358" i="1"/>
  <c r="AC358" i="1"/>
  <c r="AB358" i="1"/>
  <c r="AF357" i="1"/>
  <c r="AE357" i="1"/>
  <c r="AD357" i="1"/>
  <c r="AC357" i="1"/>
  <c r="AB357" i="1"/>
  <c r="AF356" i="1"/>
  <c r="AE356" i="1"/>
  <c r="AD356" i="1"/>
  <c r="AC356" i="1"/>
  <c r="AB356" i="1"/>
  <c r="AF355" i="1"/>
  <c r="AE355" i="1"/>
  <c r="AD355" i="1"/>
  <c r="AC355" i="1"/>
  <c r="AB355" i="1"/>
  <c r="AF354" i="1"/>
  <c r="AE354" i="1"/>
  <c r="AD354" i="1"/>
  <c r="AC354" i="1"/>
  <c r="AB354" i="1"/>
  <c r="AF353" i="1"/>
  <c r="AE353" i="1"/>
  <c r="AD353" i="1"/>
  <c r="AC353" i="1"/>
  <c r="AB353" i="1"/>
  <c r="AF352" i="1"/>
  <c r="AE352" i="1"/>
  <c r="AD352" i="1"/>
  <c r="AC352" i="1"/>
  <c r="AB352" i="1"/>
  <c r="AF351" i="1"/>
  <c r="AE351" i="1"/>
  <c r="AD351" i="1"/>
  <c r="AC351" i="1"/>
  <c r="AB351" i="1"/>
  <c r="AF350" i="1"/>
  <c r="AE350" i="1"/>
  <c r="AD350" i="1"/>
  <c r="AC350" i="1"/>
  <c r="AB350" i="1"/>
  <c r="AF349" i="1"/>
  <c r="AE349" i="1"/>
  <c r="AD349" i="1"/>
  <c r="AC349" i="1"/>
  <c r="AB349" i="1"/>
  <c r="AF348" i="1"/>
  <c r="AE348" i="1"/>
  <c r="AD348" i="1"/>
  <c r="AC348" i="1"/>
  <c r="AB348" i="1"/>
  <c r="AF347" i="1"/>
  <c r="AE347" i="1"/>
  <c r="AD347" i="1"/>
  <c r="AC347" i="1"/>
  <c r="AB347" i="1"/>
  <c r="AF346" i="1"/>
  <c r="AE346" i="1"/>
  <c r="AD346" i="1"/>
  <c r="AC346" i="1"/>
  <c r="AB346" i="1"/>
  <c r="AF345" i="1"/>
  <c r="AE345" i="1"/>
  <c r="AD345" i="1"/>
  <c r="AC345" i="1"/>
  <c r="AB345" i="1"/>
  <c r="AF344" i="1"/>
  <c r="AE344" i="1"/>
  <c r="AD344" i="1"/>
  <c r="AC344" i="1"/>
  <c r="AB344" i="1"/>
  <c r="AF343" i="1"/>
  <c r="AE343" i="1"/>
  <c r="AD343" i="1"/>
  <c r="AC343" i="1"/>
  <c r="AB343" i="1"/>
  <c r="AF342" i="1"/>
  <c r="AE342" i="1"/>
  <c r="AD342" i="1"/>
  <c r="AC342" i="1"/>
  <c r="AB342" i="1"/>
  <c r="AF341" i="1"/>
  <c r="AE341" i="1"/>
  <c r="AD341" i="1"/>
  <c r="AC341" i="1"/>
  <c r="AB341" i="1"/>
  <c r="AF340" i="1"/>
  <c r="AE340" i="1"/>
  <c r="AD340" i="1"/>
  <c r="AC340" i="1"/>
  <c r="AB340" i="1"/>
  <c r="AF339" i="1"/>
  <c r="AE339" i="1"/>
  <c r="AD339" i="1"/>
  <c r="AC339" i="1"/>
  <c r="AB339" i="1"/>
  <c r="AF338" i="1"/>
  <c r="AE338" i="1"/>
  <c r="AD338" i="1"/>
  <c r="AC338" i="1"/>
  <c r="AB338" i="1"/>
  <c r="AF337" i="1"/>
  <c r="AE337" i="1"/>
  <c r="AD337" i="1"/>
  <c r="AC337" i="1"/>
  <c r="AB337" i="1"/>
  <c r="AF336" i="1"/>
  <c r="AE336" i="1"/>
  <c r="AD336" i="1"/>
  <c r="AC336" i="1"/>
  <c r="AB336" i="1"/>
  <c r="AF335" i="1"/>
  <c r="AE335" i="1"/>
  <c r="AD335" i="1"/>
  <c r="AC335" i="1"/>
  <c r="AB335" i="1"/>
  <c r="AF334" i="1"/>
  <c r="AE334" i="1"/>
  <c r="AD334" i="1"/>
  <c r="AC334" i="1"/>
  <c r="AB334" i="1"/>
  <c r="AF333" i="1"/>
  <c r="AE333" i="1"/>
  <c r="AD333" i="1"/>
  <c r="AC333" i="1"/>
  <c r="AB333" i="1"/>
  <c r="AF332" i="1"/>
  <c r="AE332" i="1"/>
  <c r="AD332" i="1"/>
  <c r="AC332" i="1"/>
  <c r="AB332" i="1"/>
  <c r="AF331" i="1"/>
  <c r="AE331" i="1"/>
  <c r="AD331" i="1"/>
  <c r="AC331" i="1"/>
  <c r="AB331" i="1"/>
  <c r="AF330" i="1"/>
  <c r="AE330" i="1"/>
  <c r="AD330" i="1"/>
  <c r="AC330" i="1"/>
  <c r="AB330" i="1"/>
  <c r="AF329" i="1"/>
  <c r="AE329" i="1"/>
  <c r="AD329" i="1"/>
  <c r="AC329" i="1"/>
  <c r="AB329" i="1"/>
  <c r="AF328" i="1"/>
  <c r="AE328" i="1"/>
  <c r="AD328" i="1"/>
  <c r="AC328" i="1"/>
  <c r="AB328" i="1"/>
  <c r="AF327" i="1"/>
  <c r="AE327" i="1"/>
  <c r="AD327" i="1"/>
  <c r="AC327" i="1"/>
  <c r="AB327" i="1"/>
  <c r="AF326" i="1"/>
  <c r="AE326" i="1"/>
  <c r="AD326" i="1"/>
  <c r="AC326" i="1"/>
  <c r="AB326" i="1"/>
  <c r="AF325" i="1"/>
  <c r="AE325" i="1"/>
  <c r="AD325" i="1"/>
  <c r="AC325" i="1"/>
  <c r="AB325" i="1"/>
  <c r="AF324" i="1"/>
  <c r="AE324" i="1"/>
  <c r="AD324" i="1"/>
  <c r="AC324" i="1"/>
  <c r="AB324" i="1"/>
  <c r="AF323" i="1"/>
  <c r="AE323" i="1"/>
  <c r="AD323" i="1"/>
  <c r="AC323" i="1"/>
  <c r="AB323" i="1"/>
  <c r="AF322" i="1"/>
  <c r="AE322" i="1"/>
  <c r="AD322" i="1"/>
  <c r="AC322" i="1"/>
  <c r="AB322" i="1"/>
  <c r="AF321" i="1"/>
  <c r="AE321" i="1"/>
  <c r="AD321" i="1"/>
  <c r="AC321" i="1"/>
  <c r="AB321" i="1"/>
  <c r="AF320" i="1"/>
  <c r="AE320" i="1"/>
  <c r="AD320" i="1"/>
  <c r="AC320" i="1"/>
  <c r="AB320" i="1"/>
  <c r="AF319" i="1"/>
  <c r="AE319" i="1"/>
  <c r="AD319" i="1"/>
  <c r="AC319" i="1"/>
  <c r="AB319" i="1"/>
  <c r="AF318" i="1"/>
  <c r="AE318" i="1"/>
  <c r="AD318" i="1"/>
  <c r="AC318" i="1"/>
  <c r="AB318" i="1"/>
  <c r="AF317" i="1"/>
  <c r="AE317" i="1"/>
  <c r="AD317" i="1"/>
  <c r="AC317" i="1"/>
  <c r="AB317" i="1"/>
  <c r="AF316" i="1"/>
  <c r="AE316" i="1"/>
  <c r="AD316" i="1"/>
  <c r="AC316" i="1"/>
  <c r="AB316" i="1"/>
  <c r="AF315" i="1"/>
  <c r="AE315" i="1"/>
  <c r="AD315" i="1"/>
  <c r="AC315" i="1"/>
  <c r="AB315" i="1"/>
  <c r="AF314" i="1"/>
  <c r="AE314" i="1"/>
  <c r="AD314" i="1"/>
  <c r="AC314" i="1"/>
  <c r="AB314" i="1"/>
  <c r="AF313" i="1"/>
  <c r="AE313" i="1"/>
  <c r="AD313" i="1"/>
  <c r="AC313" i="1"/>
  <c r="AB313" i="1"/>
  <c r="AF312" i="1"/>
  <c r="AE312" i="1"/>
  <c r="AD312" i="1"/>
  <c r="AC312" i="1"/>
  <c r="AB312" i="1"/>
  <c r="AF311" i="1"/>
  <c r="AE311" i="1"/>
  <c r="AD311" i="1"/>
  <c r="AC311" i="1"/>
  <c r="AB311" i="1"/>
  <c r="AF310" i="1"/>
  <c r="AE310" i="1"/>
  <c r="AD310" i="1"/>
  <c r="AC310" i="1"/>
  <c r="AB310" i="1"/>
  <c r="AF309" i="1"/>
  <c r="AE309" i="1"/>
  <c r="AD309" i="1"/>
  <c r="AC309" i="1"/>
  <c r="AB309" i="1"/>
  <c r="AF308" i="1"/>
  <c r="AE308" i="1"/>
  <c r="AD308" i="1"/>
  <c r="AC308" i="1"/>
  <c r="AB308" i="1"/>
  <c r="AF307" i="1"/>
  <c r="AE307" i="1"/>
  <c r="AD307" i="1"/>
  <c r="AC307" i="1"/>
  <c r="AB307" i="1"/>
  <c r="AF306" i="1"/>
  <c r="AE306" i="1"/>
  <c r="AD306" i="1"/>
  <c r="AC306" i="1"/>
  <c r="AB306" i="1"/>
  <c r="AF305" i="1"/>
  <c r="AE305" i="1"/>
  <c r="AD305" i="1"/>
  <c r="AC305" i="1"/>
  <c r="AB305" i="1"/>
  <c r="AF304" i="1"/>
  <c r="AE304" i="1"/>
  <c r="AD304" i="1"/>
  <c r="AC304" i="1"/>
  <c r="AB304" i="1"/>
  <c r="AF303" i="1"/>
  <c r="AE303" i="1"/>
  <c r="AD303" i="1"/>
  <c r="AC303" i="1"/>
  <c r="AB303" i="1"/>
  <c r="AF302" i="1"/>
  <c r="AE302" i="1"/>
  <c r="AD302" i="1"/>
  <c r="AC302" i="1"/>
  <c r="AB302" i="1"/>
  <c r="AF301" i="1"/>
  <c r="AE301" i="1"/>
  <c r="AD301" i="1"/>
  <c r="AC301" i="1"/>
  <c r="AB301" i="1"/>
  <c r="AF300" i="1"/>
  <c r="AE300" i="1"/>
  <c r="AD300" i="1"/>
  <c r="AC300" i="1"/>
  <c r="AB300" i="1"/>
  <c r="AF299" i="1"/>
  <c r="AE299" i="1"/>
  <c r="AD299" i="1"/>
  <c r="AC299" i="1"/>
  <c r="AB299" i="1"/>
  <c r="AF298" i="1"/>
  <c r="AE298" i="1"/>
  <c r="AD298" i="1"/>
  <c r="AC298" i="1"/>
  <c r="AB298" i="1"/>
  <c r="AF297" i="1"/>
  <c r="AE297" i="1"/>
  <c r="AD297" i="1"/>
  <c r="AC297" i="1"/>
  <c r="AB297" i="1"/>
  <c r="AF296" i="1"/>
  <c r="AE296" i="1"/>
  <c r="AD296" i="1"/>
  <c r="AC296" i="1"/>
  <c r="AB296" i="1"/>
  <c r="AF295" i="1"/>
  <c r="AE295" i="1"/>
  <c r="AD295" i="1"/>
  <c r="AC295" i="1"/>
  <c r="AB295" i="1"/>
  <c r="AF294" i="1"/>
  <c r="AE294" i="1"/>
  <c r="AD294" i="1"/>
  <c r="AC294" i="1"/>
  <c r="AB294" i="1"/>
  <c r="AF293" i="1"/>
  <c r="AE293" i="1"/>
  <c r="AD293" i="1"/>
  <c r="AC293" i="1"/>
  <c r="AB293" i="1"/>
  <c r="AF292" i="1"/>
  <c r="AE292" i="1"/>
  <c r="AD292" i="1"/>
  <c r="AC292" i="1"/>
  <c r="AB292" i="1"/>
  <c r="AF291" i="1"/>
  <c r="AE291" i="1"/>
  <c r="AD291" i="1"/>
  <c r="AC291" i="1"/>
  <c r="AB291" i="1"/>
  <c r="AF290" i="1"/>
  <c r="AE290" i="1"/>
  <c r="AD290" i="1"/>
  <c r="AC290" i="1"/>
  <c r="AB290" i="1"/>
  <c r="AF289" i="1"/>
  <c r="AE289" i="1"/>
  <c r="AD289" i="1"/>
  <c r="AC289" i="1"/>
  <c r="AB289" i="1"/>
  <c r="AF288" i="1"/>
  <c r="AE288" i="1"/>
  <c r="AD288" i="1"/>
  <c r="AC288" i="1"/>
  <c r="AB288" i="1"/>
  <c r="AF287" i="1"/>
  <c r="AE287" i="1"/>
  <c r="AD287" i="1"/>
  <c r="AC287" i="1"/>
  <c r="AB287" i="1"/>
  <c r="AF286" i="1"/>
  <c r="AE286" i="1"/>
  <c r="AD286" i="1"/>
  <c r="AC286" i="1"/>
  <c r="AB286" i="1"/>
  <c r="AF285" i="1"/>
  <c r="AE285" i="1"/>
  <c r="AD285" i="1"/>
  <c r="AC285" i="1"/>
  <c r="AB285" i="1"/>
  <c r="AF284" i="1"/>
  <c r="AE284" i="1"/>
  <c r="AD284" i="1"/>
  <c r="AC284" i="1"/>
  <c r="AB284" i="1"/>
  <c r="AF283" i="1"/>
  <c r="AE283" i="1"/>
  <c r="AD283" i="1"/>
  <c r="AC283" i="1"/>
  <c r="AB283" i="1"/>
  <c r="AF282" i="1"/>
  <c r="AE282" i="1"/>
  <c r="AD282" i="1"/>
  <c r="AC282" i="1"/>
  <c r="AB282" i="1"/>
  <c r="AF281" i="1"/>
  <c r="AE281" i="1"/>
  <c r="AD281" i="1"/>
  <c r="AC281" i="1"/>
  <c r="AB281" i="1"/>
  <c r="AF280" i="1"/>
  <c r="AE280" i="1"/>
  <c r="AD280" i="1"/>
  <c r="AC280" i="1"/>
  <c r="AB280" i="1"/>
  <c r="AF279" i="1"/>
  <c r="AE279" i="1"/>
  <c r="AD279" i="1"/>
  <c r="AC279" i="1"/>
  <c r="AB279" i="1"/>
  <c r="AF278" i="1"/>
  <c r="AE278" i="1"/>
  <c r="AD278" i="1"/>
  <c r="AC278" i="1"/>
  <c r="AB278" i="1"/>
  <c r="AF277" i="1"/>
  <c r="AE277" i="1"/>
  <c r="AD277" i="1"/>
  <c r="AC277" i="1"/>
  <c r="AB277" i="1"/>
  <c r="AF276" i="1"/>
  <c r="AE276" i="1"/>
  <c r="AD276" i="1"/>
  <c r="AC276" i="1"/>
  <c r="AB276" i="1"/>
  <c r="AF275" i="1"/>
  <c r="AE275" i="1"/>
  <c r="AD275" i="1"/>
  <c r="AC275" i="1"/>
  <c r="AB275" i="1"/>
  <c r="AF274" i="1"/>
  <c r="AE274" i="1"/>
  <c r="AD274" i="1"/>
  <c r="AC274" i="1"/>
  <c r="AB274" i="1"/>
  <c r="AF273" i="1"/>
  <c r="AE273" i="1"/>
  <c r="AD273" i="1"/>
  <c r="AC273" i="1"/>
  <c r="AB273" i="1"/>
  <c r="AF272" i="1"/>
  <c r="AE272" i="1"/>
  <c r="AD272" i="1"/>
  <c r="AC272" i="1"/>
  <c r="AB272" i="1"/>
  <c r="AF271" i="1"/>
  <c r="AE271" i="1"/>
  <c r="AD271" i="1"/>
  <c r="AC271" i="1"/>
  <c r="AB271" i="1"/>
  <c r="AF270" i="1"/>
  <c r="AE270" i="1"/>
  <c r="AD270" i="1"/>
  <c r="AC270" i="1"/>
  <c r="AB270" i="1"/>
  <c r="AF269" i="1"/>
  <c r="AE269" i="1"/>
  <c r="AD269" i="1"/>
  <c r="AC269" i="1"/>
  <c r="AB269" i="1"/>
  <c r="AF268" i="1"/>
  <c r="AE268" i="1"/>
  <c r="AD268" i="1"/>
  <c r="AC268" i="1"/>
  <c r="AB268" i="1"/>
  <c r="AF267" i="1"/>
  <c r="AE267" i="1"/>
  <c r="AD267" i="1"/>
  <c r="AC267" i="1"/>
  <c r="AB267" i="1"/>
  <c r="AF266" i="1"/>
  <c r="AE266" i="1"/>
  <c r="AD266" i="1"/>
  <c r="AC266" i="1"/>
  <c r="AB266" i="1"/>
  <c r="AF265" i="1"/>
  <c r="AE265" i="1"/>
  <c r="AD265" i="1"/>
  <c r="AC265" i="1"/>
  <c r="AB265" i="1"/>
  <c r="AF264" i="1"/>
  <c r="AE264" i="1"/>
  <c r="AD264" i="1"/>
  <c r="AC264" i="1"/>
  <c r="AB264" i="1"/>
  <c r="AF263" i="1"/>
  <c r="AE263" i="1"/>
  <c r="AD263" i="1"/>
  <c r="AC263" i="1"/>
  <c r="AB263" i="1"/>
  <c r="AF262" i="1"/>
  <c r="AE262" i="1"/>
  <c r="AD262" i="1"/>
  <c r="AC262" i="1"/>
  <c r="AB262" i="1"/>
  <c r="AF261" i="1"/>
  <c r="AE261" i="1"/>
  <c r="AD261" i="1"/>
  <c r="AC261" i="1"/>
  <c r="AB261" i="1"/>
  <c r="AF260" i="1"/>
  <c r="AE260" i="1"/>
  <c r="AD260" i="1"/>
  <c r="AC260" i="1"/>
  <c r="AB260" i="1"/>
  <c r="AF259" i="1"/>
  <c r="AE259" i="1"/>
  <c r="AD259" i="1"/>
  <c r="AC259" i="1"/>
  <c r="AB259" i="1"/>
  <c r="AF258" i="1"/>
  <c r="AE258" i="1"/>
  <c r="AD258" i="1"/>
  <c r="AC258" i="1"/>
  <c r="AB258" i="1"/>
  <c r="AF257" i="1"/>
  <c r="AE257" i="1"/>
  <c r="AD257" i="1"/>
  <c r="AC257" i="1"/>
  <c r="AB257" i="1"/>
  <c r="AF256" i="1"/>
  <c r="AE256" i="1"/>
  <c r="AD256" i="1"/>
  <c r="AC256" i="1"/>
  <c r="AB256" i="1"/>
  <c r="AF255" i="1"/>
  <c r="AE255" i="1"/>
  <c r="AD255" i="1"/>
  <c r="AC255" i="1"/>
  <c r="AB255" i="1"/>
  <c r="AF254" i="1"/>
  <c r="AE254" i="1"/>
  <c r="AD254" i="1"/>
  <c r="AC254" i="1"/>
  <c r="AB254" i="1"/>
  <c r="AF253" i="1"/>
  <c r="AE253" i="1"/>
  <c r="AD253" i="1"/>
  <c r="AC253" i="1"/>
  <c r="AB253" i="1"/>
  <c r="AF252" i="1"/>
  <c r="AE252" i="1"/>
  <c r="AD252" i="1"/>
  <c r="AC252" i="1"/>
  <c r="AB252" i="1"/>
  <c r="AF251" i="1"/>
  <c r="AE251" i="1"/>
  <c r="AD251" i="1"/>
  <c r="AC251" i="1"/>
  <c r="AB251" i="1"/>
  <c r="AF250" i="1"/>
  <c r="AE250" i="1"/>
  <c r="AD250" i="1"/>
  <c r="AC250" i="1"/>
  <c r="AB250" i="1"/>
  <c r="AF249" i="1"/>
  <c r="AE249" i="1"/>
  <c r="AD249" i="1"/>
  <c r="AC249" i="1"/>
  <c r="AB249" i="1"/>
  <c r="AF248" i="1"/>
  <c r="AE248" i="1"/>
  <c r="AD248" i="1"/>
  <c r="AC248" i="1"/>
  <c r="AB248" i="1"/>
  <c r="AF247" i="1"/>
  <c r="AE247" i="1"/>
  <c r="AD247" i="1"/>
  <c r="AC247" i="1"/>
  <c r="AB247" i="1"/>
  <c r="AF246" i="1"/>
  <c r="AE246" i="1"/>
  <c r="AD246" i="1"/>
  <c r="AC246" i="1"/>
  <c r="AB246" i="1"/>
  <c r="AF245" i="1"/>
  <c r="AE245" i="1"/>
  <c r="AD245" i="1"/>
  <c r="AC245" i="1"/>
  <c r="AB245" i="1"/>
  <c r="AF244" i="1"/>
  <c r="AE244" i="1"/>
  <c r="AD244" i="1"/>
  <c r="AC244" i="1"/>
  <c r="AB244" i="1"/>
  <c r="AF243" i="1"/>
  <c r="AE243" i="1"/>
  <c r="AD243" i="1"/>
  <c r="AC243" i="1"/>
  <c r="AB243" i="1"/>
  <c r="AF242" i="1"/>
  <c r="AE242" i="1"/>
  <c r="AD242" i="1"/>
  <c r="AC242" i="1"/>
  <c r="AB242" i="1"/>
  <c r="AF241" i="1"/>
  <c r="AE241" i="1"/>
  <c r="AD241" i="1"/>
  <c r="AC241" i="1"/>
  <c r="AB241" i="1"/>
  <c r="AF240" i="1"/>
  <c r="AE240" i="1"/>
  <c r="AD240" i="1"/>
  <c r="AC240" i="1"/>
  <c r="AB240" i="1"/>
  <c r="AF239" i="1"/>
  <c r="AE239" i="1"/>
  <c r="AD239" i="1"/>
  <c r="AC239" i="1"/>
  <c r="AB239" i="1"/>
  <c r="AF238" i="1"/>
  <c r="AE238" i="1"/>
  <c r="AD238" i="1"/>
  <c r="AC238" i="1"/>
  <c r="AB238" i="1"/>
  <c r="AF237" i="1"/>
  <c r="AE237" i="1"/>
  <c r="AD237" i="1"/>
  <c r="AC237" i="1"/>
  <c r="AB237" i="1"/>
  <c r="AF236" i="1"/>
  <c r="AE236" i="1"/>
  <c r="AD236" i="1"/>
  <c r="AC236" i="1"/>
  <c r="AB236" i="1"/>
  <c r="AF235" i="1"/>
  <c r="AE235" i="1"/>
  <c r="AD235" i="1"/>
  <c r="AC235" i="1"/>
  <c r="AB235" i="1"/>
  <c r="AF234" i="1"/>
  <c r="AE234" i="1"/>
  <c r="AD234" i="1"/>
  <c r="AC234" i="1"/>
  <c r="AB234" i="1"/>
  <c r="AF233" i="1"/>
  <c r="AE233" i="1"/>
  <c r="AD233" i="1"/>
  <c r="AC233" i="1"/>
  <c r="AB233" i="1"/>
  <c r="AF232" i="1"/>
  <c r="AE232" i="1"/>
  <c r="AD232" i="1"/>
  <c r="AC232" i="1"/>
  <c r="AB232" i="1"/>
  <c r="AF231" i="1"/>
  <c r="AE231" i="1"/>
  <c r="AD231" i="1"/>
  <c r="AC231" i="1"/>
  <c r="AB231" i="1"/>
  <c r="AF230" i="1"/>
  <c r="AE230" i="1"/>
  <c r="AD230" i="1"/>
  <c r="AC230" i="1"/>
  <c r="AB230" i="1"/>
  <c r="AF229" i="1"/>
  <c r="AE229" i="1"/>
  <c r="AD229" i="1"/>
  <c r="AC229" i="1"/>
  <c r="AB229" i="1"/>
  <c r="AF228" i="1"/>
  <c r="AE228" i="1"/>
  <c r="AD228" i="1"/>
  <c r="AC228" i="1"/>
  <c r="AB228" i="1"/>
  <c r="AF227" i="1"/>
  <c r="AE227" i="1"/>
  <c r="AD227" i="1"/>
  <c r="AC227" i="1"/>
  <c r="AB227" i="1"/>
  <c r="AF226" i="1"/>
  <c r="AE226" i="1"/>
  <c r="AD226" i="1"/>
  <c r="AC226" i="1"/>
  <c r="AB226" i="1"/>
  <c r="AF225" i="1"/>
  <c r="AE225" i="1"/>
  <c r="AD225" i="1"/>
  <c r="AC225" i="1"/>
  <c r="AB225" i="1"/>
  <c r="AF224" i="1"/>
  <c r="AE224" i="1"/>
  <c r="AD224" i="1"/>
  <c r="AC224" i="1"/>
  <c r="AB224" i="1"/>
  <c r="AF223" i="1"/>
  <c r="AE223" i="1"/>
  <c r="AD223" i="1"/>
  <c r="AC223" i="1"/>
  <c r="AB223" i="1"/>
  <c r="AF222" i="1"/>
  <c r="AE222" i="1"/>
  <c r="AD222" i="1"/>
  <c r="AC222" i="1"/>
  <c r="AB222" i="1"/>
  <c r="AF221" i="1"/>
  <c r="AE221" i="1"/>
  <c r="AD221" i="1"/>
  <c r="AC221" i="1"/>
  <c r="AB221" i="1"/>
  <c r="AF220" i="1"/>
  <c r="AE220" i="1"/>
  <c r="AD220" i="1"/>
  <c r="AC220" i="1"/>
  <c r="AB220" i="1"/>
  <c r="AF219" i="1"/>
  <c r="AE219" i="1"/>
  <c r="AD219" i="1"/>
  <c r="AC219" i="1"/>
  <c r="AB219" i="1"/>
  <c r="AF218" i="1"/>
  <c r="AE218" i="1"/>
  <c r="AD218" i="1"/>
  <c r="AC218" i="1"/>
  <c r="AB218" i="1"/>
  <c r="AF217" i="1"/>
  <c r="AE217" i="1"/>
  <c r="AD217" i="1"/>
  <c r="AC217" i="1"/>
  <c r="AB217" i="1"/>
  <c r="AF216" i="1"/>
  <c r="AE216" i="1"/>
  <c r="AD216" i="1"/>
  <c r="AC216" i="1"/>
  <c r="AB216" i="1"/>
  <c r="AF215" i="1"/>
  <c r="AE215" i="1"/>
  <c r="AD215" i="1"/>
  <c r="AC215" i="1"/>
  <c r="AB215" i="1"/>
  <c r="AF214" i="1"/>
  <c r="AE214" i="1"/>
  <c r="AD214" i="1"/>
  <c r="AC214" i="1"/>
  <c r="AB214" i="1"/>
  <c r="AF213" i="1"/>
  <c r="AE213" i="1"/>
  <c r="AD213" i="1"/>
  <c r="AC213" i="1"/>
  <c r="AB213" i="1"/>
  <c r="AF212" i="1"/>
  <c r="AE212" i="1"/>
  <c r="AD212" i="1"/>
  <c r="AC212" i="1"/>
  <c r="AB212" i="1"/>
  <c r="AF211" i="1"/>
  <c r="AE211" i="1"/>
  <c r="AD211" i="1"/>
  <c r="AC211" i="1"/>
  <c r="AB211" i="1"/>
  <c r="AF210" i="1"/>
  <c r="AE210" i="1"/>
  <c r="AD210" i="1"/>
  <c r="AC210" i="1"/>
  <c r="AB210" i="1"/>
  <c r="AF209" i="1"/>
  <c r="AE209" i="1"/>
  <c r="AD209" i="1"/>
  <c r="AC209" i="1"/>
  <c r="AB209" i="1"/>
  <c r="AF208" i="1"/>
  <c r="AE208" i="1"/>
  <c r="AD208" i="1"/>
  <c r="AC208" i="1"/>
  <c r="AB208" i="1"/>
  <c r="AF207" i="1"/>
  <c r="AE207" i="1"/>
  <c r="AD207" i="1"/>
  <c r="AC207" i="1"/>
  <c r="AB207" i="1"/>
  <c r="AF206" i="1"/>
  <c r="AE206" i="1"/>
  <c r="AD206" i="1"/>
  <c r="AC206" i="1"/>
  <c r="AB206" i="1"/>
  <c r="AF205" i="1"/>
  <c r="AE205" i="1"/>
  <c r="AD205" i="1"/>
  <c r="AC205" i="1"/>
  <c r="AB205" i="1"/>
  <c r="AF204" i="1"/>
  <c r="AE204" i="1"/>
  <c r="AD204" i="1"/>
  <c r="AC204" i="1"/>
  <c r="AB204" i="1"/>
  <c r="AF203" i="1"/>
  <c r="AE203" i="1"/>
  <c r="AD203" i="1"/>
  <c r="AC203" i="1"/>
  <c r="AB203" i="1"/>
  <c r="AF202" i="1"/>
  <c r="AE202" i="1"/>
  <c r="AD202" i="1"/>
  <c r="AC202" i="1"/>
  <c r="AB202" i="1"/>
  <c r="AF201" i="1"/>
  <c r="AE201" i="1"/>
  <c r="AD201" i="1"/>
  <c r="AC201" i="1"/>
  <c r="AB201" i="1"/>
  <c r="AF200" i="1"/>
  <c r="AE200" i="1"/>
  <c r="AD200" i="1"/>
  <c r="AC200" i="1"/>
  <c r="AB200" i="1"/>
  <c r="AF199" i="1"/>
  <c r="AE199" i="1"/>
  <c r="AD199" i="1"/>
  <c r="AC199" i="1"/>
  <c r="AB199" i="1"/>
  <c r="AF198" i="1"/>
  <c r="AE198" i="1"/>
  <c r="AD198" i="1"/>
  <c r="AC198" i="1"/>
  <c r="AB198" i="1"/>
  <c r="AF197" i="1"/>
  <c r="AE197" i="1"/>
  <c r="AD197" i="1"/>
  <c r="AC197" i="1"/>
  <c r="AB197" i="1"/>
  <c r="AF196" i="1"/>
  <c r="AE196" i="1"/>
  <c r="AD196" i="1"/>
  <c r="AC196" i="1"/>
  <c r="AB196" i="1"/>
  <c r="AF195" i="1"/>
  <c r="AE195" i="1"/>
  <c r="AD195" i="1"/>
  <c r="AC195" i="1"/>
  <c r="AB195" i="1"/>
  <c r="AF194" i="1"/>
  <c r="AE194" i="1"/>
  <c r="AD194" i="1"/>
  <c r="AC194" i="1"/>
  <c r="AB194" i="1"/>
  <c r="AF193" i="1"/>
  <c r="AE193" i="1"/>
  <c r="AD193" i="1"/>
  <c r="AC193" i="1"/>
  <c r="AB193" i="1"/>
  <c r="AF192" i="1"/>
  <c r="AE192" i="1"/>
  <c r="AD192" i="1"/>
  <c r="AC192" i="1"/>
  <c r="AB192" i="1"/>
  <c r="AF191" i="1"/>
  <c r="AE191" i="1"/>
  <c r="AD191" i="1"/>
  <c r="AC191" i="1"/>
  <c r="AB191" i="1"/>
  <c r="AF190" i="1"/>
  <c r="AE190" i="1"/>
  <c r="AD190" i="1"/>
  <c r="AC190" i="1"/>
  <c r="AB190" i="1"/>
  <c r="AF189" i="1"/>
  <c r="AE189" i="1"/>
  <c r="AD189" i="1"/>
  <c r="AC189" i="1"/>
  <c r="AB189" i="1"/>
  <c r="AF188" i="1"/>
  <c r="AE188" i="1"/>
  <c r="AD188" i="1"/>
  <c r="AC188" i="1"/>
  <c r="AB188" i="1"/>
  <c r="AF187" i="1"/>
  <c r="AE187" i="1"/>
  <c r="AD187" i="1"/>
  <c r="AC187" i="1"/>
  <c r="AB187" i="1"/>
  <c r="AF186" i="1"/>
  <c r="AE186" i="1"/>
  <c r="AD186" i="1"/>
  <c r="AC186" i="1"/>
  <c r="AB186" i="1"/>
  <c r="AF185" i="1"/>
  <c r="AE185" i="1"/>
  <c r="AD185" i="1"/>
  <c r="AC185" i="1"/>
  <c r="AB185" i="1"/>
  <c r="AF184" i="1"/>
  <c r="AE184" i="1"/>
  <c r="AD184" i="1"/>
  <c r="AC184" i="1"/>
  <c r="AB184" i="1"/>
  <c r="AF183" i="1"/>
  <c r="AE183" i="1"/>
  <c r="AD183" i="1"/>
  <c r="AC183" i="1"/>
  <c r="AB183" i="1"/>
  <c r="AF182" i="1"/>
  <c r="AE182" i="1"/>
  <c r="AD182" i="1"/>
  <c r="AC182" i="1"/>
  <c r="AB182" i="1"/>
  <c r="AF181" i="1"/>
  <c r="AE181" i="1"/>
  <c r="AD181" i="1"/>
  <c r="AC181" i="1"/>
  <c r="AB181" i="1"/>
  <c r="AF180" i="1"/>
  <c r="AE180" i="1"/>
  <c r="AD180" i="1"/>
  <c r="AC180" i="1"/>
  <c r="AB180" i="1"/>
  <c r="AF179" i="1"/>
  <c r="AE179" i="1"/>
  <c r="AD179" i="1"/>
  <c r="AC179" i="1"/>
  <c r="AB179" i="1"/>
  <c r="AF178" i="1"/>
  <c r="AE178" i="1"/>
  <c r="AD178" i="1"/>
  <c r="AC178" i="1"/>
  <c r="AB178" i="1"/>
  <c r="AF177" i="1"/>
  <c r="AE177" i="1"/>
  <c r="AD177" i="1"/>
  <c r="AC177" i="1"/>
  <c r="AB177" i="1"/>
  <c r="AF176" i="1"/>
  <c r="AE176" i="1"/>
  <c r="AD176" i="1"/>
  <c r="AC176" i="1"/>
  <c r="AB176" i="1"/>
  <c r="AF175" i="1"/>
  <c r="AE175" i="1"/>
  <c r="AD175" i="1"/>
  <c r="AC175" i="1"/>
  <c r="AB175" i="1"/>
  <c r="AF174" i="1"/>
  <c r="AE174" i="1"/>
  <c r="AD174" i="1"/>
  <c r="AC174" i="1"/>
  <c r="AB174" i="1"/>
  <c r="AF173" i="1"/>
  <c r="AE173" i="1"/>
  <c r="AD173" i="1"/>
  <c r="AC173" i="1"/>
  <c r="AB173" i="1"/>
  <c r="AF172" i="1"/>
  <c r="AE172" i="1"/>
  <c r="AD172" i="1"/>
  <c r="AC172" i="1"/>
  <c r="AB172" i="1"/>
  <c r="AF171" i="1"/>
  <c r="AE171" i="1"/>
  <c r="AD171" i="1"/>
  <c r="AC171" i="1"/>
  <c r="AB171" i="1"/>
  <c r="AF170" i="1"/>
  <c r="AE170" i="1"/>
  <c r="AD170" i="1"/>
  <c r="AC170" i="1"/>
  <c r="AB170" i="1"/>
  <c r="AF169" i="1"/>
  <c r="AE169" i="1"/>
  <c r="AD169" i="1"/>
  <c r="AC169" i="1"/>
  <c r="AB169" i="1"/>
  <c r="AF168" i="1"/>
  <c r="AE168" i="1"/>
  <c r="AD168" i="1"/>
  <c r="AC168" i="1"/>
  <c r="AB168" i="1"/>
  <c r="AF167" i="1"/>
  <c r="AE167" i="1"/>
  <c r="AD167" i="1"/>
  <c r="AC167" i="1"/>
  <c r="AB167" i="1"/>
  <c r="AF166" i="1"/>
  <c r="AE166" i="1"/>
  <c r="AD166" i="1"/>
  <c r="AC166" i="1"/>
  <c r="AB166" i="1"/>
  <c r="AF165" i="1"/>
  <c r="AE165" i="1"/>
  <c r="AD165" i="1"/>
  <c r="AC165" i="1"/>
  <c r="AB165" i="1"/>
  <c r="AF164" i="1"/>
  <c r="AE164" i="1"/>
  <c r="AD164" i="1"/>
  <c r="AC164" i="1"/>
  <c r="AB164" i="1"/>
  <c r="AF163" i="1"/>
  <c r="AE163" i="1"/>
  <c r="AD163" i="1"/>
  <c r="AC163" i="1"/>
  <c r="AB163" i="1"/>
  <c r="AF162" i="1"/>
  <c r="AE162" i="1"/>
  <c r="AD162" i="1"/>
  <c r="AC162" i="1"/>
  <c r="AB162" i="1"/>
  <c r="AF161" i="1"/>
  <c r="AE161" i="1"/>
  <c r="AD161" i="1"/>
  <c r="AC161" i="1"/>
  <c r="AB161" i="1"/>
  <c r="AF160" i="1"/>
  <c r="AE160" i="1"/>
  <c r="AD160" i="1"/>
  <c r="AC160" i="1"/>
  <c r="AB160" i="1"/>
  <c r="AF159" i="1"/>
  <c r="AE159" i="1"/>
  <c r="AD159" i="1"/>
  <c r="AC159" i="1"/>
  <c r="AB159" i="1"/>
  <c r="AF158" i="1"/>
  <c r="AE158" i="1"/>
  <c r="AD158" i="1"/>
  <c r="AC158" i="1"/>
  <c r="AB158" i="1"/>
  <c r="AF157" i="1"/>
  <c r="AE157" i="1"/>
  <c r="AD157" i="1"/>
  <c r="AC157" i="1"/>
  <c r="AB157" i="1"/>
  <c r="AF156" i="1"/>
  <c r="AE156" i="1"/>
  <c r="AD156" i="1"/>
  <c r="AC156" i="1"/>
  <c r="AB156" i="1"/>
  <c r="AF155" i="1"/>
  <c r="AE155" i="1"/>
  <c r="AD155" i="1"/>
  <c r="AC155" i="1"/>
  <c r="AB155" i="1"/>
  <c r="AF154" i="1"/>
  <c r="AE154" i="1"/>
  <c r="AD154" i="1"/>
  <c r="AC154" i="1"/>
  <c r="AB154" i="1"/>
  <c r="AF153" i="1"/>
  <c r="AE153" i="1"/>
  <c r="AD153" i="1"/>
  <c r="AC153" i="1"/>
  <c r="AB153" i="1"/>
  <c r="AF152" i="1"/>
  <c r="AE152" i="1"/>
  <c r="AD152" i="1"/>
  <c r="AC152" i="1"/>
  <c r="AB152" i="1"/>
  <c r="AF151" i="1"/>
  <c r="AE151" i="1"/>
  <c r="AD151" i="1"/>
  <c r="AC151" i="1"/>
  <c r="AB151" i="1"/>
  <c r="AF150" i="1"/>
  <c r="AE150" i="1"/>
  <c r="AD150" i="1"/>
  <c r="AC150" i="1"/>
  <c r="AB150" i="1"/>
  <c r="AF149" i="1"/>
  <c r="AE149" i="1"/>
  <c r="AD149" i="1"/>
  <c r="AC149" i="1"/>
  <c r="AB149" i="1"/>
  <c r="AF148" i="1"/>
  <c r="AE148" i="1"/>
  <c r="AD148" i="1"/>
  <c r="AC148" i="1"/>
  <c r="AB148" i="1"/>
  <c r="AF147" i="1"/>
  <c r="AE147" i="1"/>
  <c r="AD147" i="1"/>
  <c r="AC147" i="1"/>
  <c r="AB147" i="1"/>
  <c r="AF146" i="1"/>
  <c r="AE146" i="1"/>
  <c r="AD146" i="1"/>
  <c r="AC146" i="1"/>
  <c r="AB146" i="1"/>
  <c r="AF145" i="1"/>
  <c r="AE145" i="1"/>
  <c r="AD145" i="1"/>
  <c r="AC145" i="1"/>
  <c r="AB145" i="1"/>
  <c r="AF144" i="1"/>
  <c r="AE144" i="1"/>
  <c r="AD144" i="1"/>
  <c r="AC144" i="1"/>
  <c r="AB144" i="1"/>
  <c r="AF143" i="1"/>
  <c r="AE143" i="1"/>
  <c r="AD143" i="1"/>
  <c r="AC143" i="1"/>
  <c r="AB143" i="1"/>
  <c r="AF142" i="1"/>
  <c r="AE142" i="1"/>
  <c r="AD142" i="1"/>
  <c r="AC142" i="1"/>
  <c r="AB142" i="1"/>
  <c r="AF141" i="1"/>
  <c r="AE141" i="1"/>
  <c r="AD141" i="1"/>
  <c r="AC141" i="1"/>
  <c r="AB141" i="1"/>
  <c r="AF140" i="1"/>
  <c r="AE140" i="1"/>
  <c r="AD140" i="1"/>
  <c r="AC140" i="1"/>
  <c r="AB140" i="1"/>
  <c r="AF139" i="1"/>
  <c r="AE139" i="1"/>
  <c r="AD139" i="1"/>
  <c r="AC139" i="1"/>
  <c r="AB139" i="1"/>
  <c r="AF138" i="1"/>
  <c r="AE138" i="1"/>
  <c r="AD138" i="1"/>
  <c r="AC138" i="1"/>
  <c r="AB138" i="1"/>
  <c r="AF137" i="1"/>
  <c r="AE137" i="1"/>
  <c r="AD137" i="1"/>
  <c r="AC137" i="1"/>
  <c r="AB137" i="1"/>
  <c r="AF136" i="1"/>
  <c r="AE136" i="1"/>
  <c r="AD136" i="1"/>
  <c r="AC136" i="1"/>
  <c r="AB136" i="1"/>
  <c r="AF135" i="1"/>
  <c r="AE135" i="1"/>
  <c r="AD135" i="1"/>
  <c r="AC135" i="1"/>
  <c r="AB135" i="1"/>
  <c r="AF134" i="1"/>
  <c r="AE134" i="1"/>
  <c r="AD134" i="1"/>
  <c r="AC134" i="1"/>
  <c r="AB134" i="1"/>
  <c r="AF133" i="1"/>
  <c r="AE133" i="1"/>
  <c r="AD133" i="1"/>
  <c r="AC133" i="1"/>
  <c r="AB133" i="1"/>
  <c r="AF132" i="1"/>
  <c r="AE132" i="1"/>
  <c r="AD132" i="1"/>
  <c r="AC132" i="1"/>
  <c r="AB132" i="1"/>
  <c r="AF131" i="1"/>
  <c r="AE131" i="1"/>
  <c r="AD131" i="1"/>
  <c r="AC131" i="1"/>
  <c r="AB131" i="1"/>
  <c r="AF130" i="1"/>
  <c r="AE130" i="1"/>
  <c r="AD130" i="1"/>
  <c r="AC130" i="1"/>
  <c r="AB130" i="1"/>
  <c r="AF129" i="1"/>
  <c r="AE129" i="1"/>
  <c r="AD129" i="1"/>
  <c r="AC129" i="1"/>
  <c r="AB129" i="1"/>
  <c r="AF128" i="1"/>
  <c r="AE128" i="1"/>
  <c r="AD128" i="1"/>
  <c r="AC128" i="1"/>
  <c r="AB128" i="1"/>
  <c r="AF127" i="1"/>
  <c r="AE127" i="1"/>
  <c r="AD127" i="1"/>
  <c r="AC127" i="1"/>
  <c r="AB127" i="1"/>
  <c r="AF126" i="1"/>
  <c r="AE126" i="1"/>
  <c r="AD126" i="1"/>
  <c r="AC126" i="1"/>
  <c r="AB126" i="1"/>
  <c r="AF125" i="1"/>
  <c r="AE125" i="1"/>
  <c r="AD125" i="1"/>
  <c r="AC125" i="1"/>
  <c r="AB125" i="1"/>
  <c r="AF124" i="1"/>
  <c r="AE124" i="1"/>
  <c r="AD124" i="1"/>
  <c r="AC124" i="1"/>
  <c r="AB124" i="1"/>
  <c r="AF123" i="1"/>
  <c r="AE123" i="1"/>
  <c r="AD123" i="1"/>
  <c r="AC123" i="1"/>
  <c r="AB123" i="1"/>
  <c r="AF122" i="1"/>
  <c r="AE122" i="1"/>
  <c r="AD122" i="1"/>
  <c r="AC122" i="1"/>
  <c r="AB122" i="1"/>
  <c r="AF121" i="1"/>
  <c r="AE121" i="1"/>
  <c r="AD121" i="1"/>
  <c r="AC121" i="1"/>
  <c r="AB121" i="1"/>
  <c r="AF120" i="1"/>
  <c r="AE120" i="1"/>
  <c r="AD120" i="1"/>
  <c r="AC120" i="1"/>
  <c r="AB120" i="1"/>
  <c r="AF119" i="1"/>
  <c r="AE119" i="1"/>
  <c r="AD119" i="1"/>
  <c r="AC119" i="1"/>
  <c r="AB119" i="1"/>
  <c r="AF118" i="1"/>
  <c r="AE118" i="1"/>
  <c r="AD118" i="1"/>
  <c r="AC118" i="1"/>
  <c r="AB118" i="1"/>
  <c r="AF117" i="1"/>
  <c r="AE117" i="1"/>
  <c r="AD117" i="1"/>
  <c r="AC117" i="1"/>
  <c r="AB117" i="1"/>
  <c r="AF116" i="1"/>
  <c r="AE116" i="1"/>
  <c r="AD116" i="1"/>
  <c r="AC116" i="1"/>
  <c r="AB116" i="1"/>
  <c r="AF115" i="1"/>
  <c r="AE115" i="1"/>
  <c r="AD115" i="1"/>
  <c r="AC115" i="1"/>
  <c r="AB115" i="1"/>
  <c r="AF114" i="1"/>
  <c r="AE114" i="1"/>
  <c r="AD114" i="1"/>
  <c r="AC114" i="1"/>
  <c r="AB114" i="1"/>
  <c r="AF113" i="1"/>
  <c r="AE113" i="1"/>
  <c r="AD113" i="1"/>
  <c r="AC113" i="1"/>
  <c r="AB113" i="1"/>
  <c r="AF112" i="1"/>
  <c r="AE112" i="1"/>
  <c r="AD112" i="1"/>
  <c r="AC112" i="1"/>
  <c r="AB112" i="1"/>
  <c r="AF111" i="1"/>
  <c r="AE111" i="1"/>
  <c r="AD111" i="1"/>
  <c r="AC111" i="1"/>
  <c r="AB111" i="1"/>
  <c r="AF110" i="1"/>
  <c r="AE110" i="1"/>
  <c r="AD110" i="1"/>
  <c r="AC110" i="1"/>
  <c r="AB110" i="1"/>
  <c r="AF109" i="1"/>
  <c r="AE109" i="1"/>
  <c r="AD109" i="1"/>
  <c r="AC109" i="1"/>
  <c r="AB109" i="1"/>
  <c r="AF108" i="1"/>
  <c r="AE108" i="1"/>
  <c r="AD108" i="1"/>
  <c r="AC108" i="1"/>
  <c r="AB108" i="1"/>
  <c r="AF107" i="1"/>
  <c r="AE107" i="1"/>
  <c r="AD107" i="1"/>
  <c r="AC107" i="1"/>
  <c r="AB107" i="1"/>
  <c r="AF106" i="1"/>
  <c r="AE106" i="1"/>
  <c r="AD106" i="1"/>
  <c r="AC106" i="1"/>
  <c r="AB106" i="1"/>
  <c r="AF105" i="1"/>
  <c r="AE105" i="1"/>
  <c r="AD105" i="1"/>
  <c r="AC105" i="1"/>
  <c r="AB105" i="1"/>
  <c r="AF104" i="1"/>
  <c r="AE104" i="1"/>
  <c r="AD104" i="1"/>
  <c r="AC104" i="1"/>
  <c r="AB104" i="1"/>
  <c r="AF103" i="1"/>
  <c r="AE103" i="1"/>
  <c r="AD103" i="1"/>
  <c r="AC103" i="1"/>
  <c r="AB103" i="1"/>
  <c r="AF102" i="1"/>
  <c r="AE102" i="1"/>
  <c r="AD102" i="1"/>
  <c r="AC102" i="1"/>
  <c r="AB102" i="1"/>
  <c r="AF101" i="1"/>
  <c r="AE101" i="1"/>
  <c r="AD101" i="1"/>
  <c r="AC101" i="1"/>
  <c r="AB101" i="1"/>
  <c r="AF100" i="1"/>
  <c r="AE100" i="1"/>
  <c r="AD100" i="1"/>
  <c r="AC100" i="1"/>
  <c r="AB100" i="1"/>
  <c r="AF99" i="1"/>
  <c r="AE99" i="1"/>
  <c r="AD99" i="1"/>
  <c r="AC99" i="1"/>
  <c r="AB99" i="1"/>
  <c r="AF98" i="1"/>
  <c r="AE98" i="1"/>
  <c r="AD98" i="1"/>
  <c r="AC98" i="1"/>
  <c r="AB98" i="1"/>
  <c r="AF97" i="1"/>
  <c r="AE97" i="1"/>
  <c r="AD97" i="1"/>
  <c r="AC97" i="1"/>
  <c r="AB97" i="1"/>
  <c r="AF96" i="1"/>
  <c r="AE96" i="1"/>
  <c r="AD96" i="1"/>
  <c r="AC96" i="1"/>
  <c r="AB96" i="1"/>
  <c r="AF95" i="1"/>
  <c r="AE95" i="1"/>
  <c r="AD95" i="1"/>
  <c r="AC95" i="1"/>
  <c r="AB95" i="1"/>
  <c r="AF94" i="1"/>
  <c r="AE94" i="1"/>
  <c r="AD94" i="1"/>
  <c r="AC94" i="1"/>
  <c r="AB94" i="1"/>
  <c r="AF93" i="1"/>
  <c r="AE93" i="1"/>
  <c r="AD93" i="1"/>
  <c r="AC93" i="1"/>
  <c r="AB93" i="1"/>
  <c r="AF92" i="1"/>
  <c r="AE92" i="1"/>
  <c r="AD92" i="1"/>
  <c r="AC92" i="1"/>
  <c r="AB92" i="1"/>
  <c r="AF91" i="1"/>
  <c r="AE91" i="1"/>
  <c r="AD91" i="1"/>
  <c r="AC91" i="1"/>
  <c r="AB91" i="1"/>
  <c r="AF90" i="1"/>
  <c r="AE90" i="1"/>
  <c r="AD90" i="1"/>
  <c r="AC90" i="1"/>
  <c r="AB90" i="1"/>
  <c r="AF89" i="1"/>
  <c r="AE89" i="1"/>
  <c r="AD89" i="1"/>
  <c r="AC89" i="1"/>
  <c r="AB89" i="1"/>
  <c r="AF88" i="1"/>
  <c r="AE88" i="1"/>
  <c r="AD88" i="1"/>
  <c r="AC88" i="1"/>
  <c r="AB88" i="1"/>
  <c r="AF87" i="1"/>
  <c r="AE87" i="1"/>
  <c r="AD87" i="1"/>
  <c r="AC87" i="1"/>
  <c r="AB87" i="1"/>
  <c r="AF86" i="1"/>
  <c r="AE86" i="1"/>
  <c r="AD86" i="1"/>
  <c r="AC86" i="1"/>
  <c r="AB86" i="1"/>
  <c r="AF85" i="1"/>
  <c r="AE85" i="1"/>
  <c r="AD85" i="1"/>
  <c r="AC85" i="1"/>
  <c r="AB85" i="1"/>
  <c r="AF84" i="1"/>
  <c r="AE84" i="1"/>
  <c r="AD84" i="1"/>
  <c r="AC84" i="1"/>
  <c r="AB84" i="1"/>
  <c r="AF83" i="1"/>
  <c r="AE83" i="1"/>
  <c r="AD83" i="1"/>
  <c r="AC83" i="1"/>
  <c r="AB83" i="1"/>
  <c r="AF82" i="1"/>
  <c r="AE82" i="1"/>
  <c r="AD82" i="1"/>
  <c r="AC82" i="1"/>
  <c r="AB82" i="1"/>
  <c r="AF81" i="1"/>
  <c r="AE81" i="1"/>
  <c r="AD81" i="1"/>
  <c r="AC81" i="1"/>
  <c r="AB81" i="1"/>
  <c r="AF80" i="1"/>
  <c r="AE80" i="1"/>
  <c r="AD80" i="1"/>
  <c r="AC80" i="1"/>
  <c r="AB80" i="1"/>
  <c r="AF79" i="1"/>
  <c r="AE79" i="1"/>
  <c r="AD79" i="1"/>
  <c r="AC79" i="1"/>
  <c r="AB79" i="1"/>
  <c r="AF78" i="1"/>
  <c r="AE78" i="1"/>
  <c r="AD78" i="1"/>
  <c r="AC78" i="1"/>
  <c r="AB78" i="1"/>
  <c r="AF77" i="1"/>
  <c r="AE77" i="1"/>
  <c r="AD77" i="1"/>
  <c r="AC77" i="1"/>
  <c r="AB77" i="1"/>
  <c r="AF76" i="1"/>
  <c r="AE76" i="1"/>
  <c r="AD76" i="1"/>
  <c r="AC76" i="1"/>
  <c r="AB76" i="1"/>
  <c r="AF75" i="1"/>
  <c r="AE75" i="1"/>
  <c r="AD75" i="1"/>
  <c r="AC75" i="1"/>
  <c r="AB75" i="1"/>
  <c r="AF74" i="1"/>
  <c r="AE74" i="1"/>
  <c r="AD74" i="1"/>
  <c r="AC74" i="1"/>
  <c r="AB74" i="1"/>
  <c r="AF73" i="1"/>
  <c r="AE73" i="1"/>
  <c r="AD73" i="1"/>
  <c r="AC73" i="1"/>
  <c r="AB73" i="1"/>
  <c r="AF72" i="1"/>
  <c r="AE72" i="1"/>
  <c r="AD72" i="1"/>
  <c r="AC72" i="1"/>
  <c r="AB72" i="1"/>
  <c r="AF71" i="1"/>
  <c r="AE71" i="1"/>
  <c r="AD71" i="1"/>
  <c r="AC71" i="1"/>
  <c r="AB71" i="1"/>
  <c r="AF70" i="1"/>
  <c r="AE70" i="1"/>
  <c r="AD70" i="1"/>
  <c r="AC70" i="1"/>
  <c r="AB70" i="1"/>
  <c r="AF69" i="1"/>
  <c r="AE69" i="1"/>
  <c r="AD69" i="1"/>
  <c r="AC69" i="1"/>
  <c r="AB69" i="1"/>
  <c r="AF68" i="1"/>
  <c r="AE68" i="1"/>
  <c r="AD68" i="1"/>
  <c r="AC68" i="1"/>
  <c r="AB68" i="1"/>
  <c r="AF67" i="1"/>
  <c r="AE67" i="1"/>
  <c r="AD67" i="1"/>
  <c r="AC67" i="1"/>
  <c r="AB67" i="1"/>
  <c r="AF66" i="1"/>
  <c r="AE66" i="1"/>
  <c r="AD66" i="1"/>
  <c r="AC66" i="1"/>
  <c r="AB66" i="1"/>
  <c r="AF65" i="1"/>
  <c r="AE65" i="1"/>
  <c r="AD65" i="1"/>
  <c r="AC65" i="1"/>
  <c r="AB65" i="1"/>
  <c r="AF64" i="1"/>
  <c r="AE64" i="1"/>
  <c r="AD64" i="1"/>
  <c r="AC64" i="1"/>
  <c r="AB64" i="1"/>
  <c r="AF63" i="1"/>
  <c r="AE63" i="1"/>
  <c r="AD63" i="1"/>
  <c r="AC63" i="1"/>
  <c r="AB63" i="1"/>
  <c r="AF62" i="1"/>
  <c r="AE62" i="1"/>
  <c r="AD62" i="1"/>
  <c r="AC62" i="1"/>
  <c r="AB62" i="1"/>
  <c r="AF61" i="1"/>
  <c r="AE61" i="1"/>
  <c r="AD61" i="1"/>
  <c r="AC61" i="1"/>
  <c r="AB61" i="1"/>
  <c r="AF60" i="1"/>
  <c r="AE60" i="1"/>
  <c r="AD60" i="1"/>
  <c r="AC60" i="1"/>
  <c r="AB60" i="1"/>
  <c r="AF59" i="1"/>
  <c r="AE59" i="1"/>
  <c r="AD59" i="1"/>
  <c r="AC59" i="1"/>
  <c r="AB59" i="1"/>
  <c r="AF58" i="1"/>
  <c r="AE58" i="1"/>
  <c r="AD58" i="1"/>
  <c r="AC58" i="1"/>
  <c r="AB58" i="1"/>
  <c r="AF57" i="1"/>
  <c r="AE57" i="1"/>
  <c r="AD57" i="1"/>
  <c r="AC57" i="1"/>
  <c r="AB57" i="1"/>
  <c r="AF56" i="1"/>
  <c r="AE56" i="1"/>
  <c r="AD56" i="1"/>
  <c r="AC56" i="1"/>
  <c r="AB56" i="1"/>
  <c r="AF55" i="1"/>
  <c r="AE55" i="1"/>
  <c r="AD55" i="1"/>
  <c r="AC55" i="1"/>
  <c r="AB55" i="1"/>
  <c r="AF54" i="1"/>
  <c r="AE54" i="1"/>
  <c r="AD54" i="1"/>
  <c r="AC54" i="1"/>
  <c r="AB54" i="1"/>
  <c r="AF53" i="1"/>
  <c r="AE53" i="1"/>
  <c r="AD53" i="1"/>
  <c r="AC53" i="1"/>
  <c r="AB53" i="1"/>
  <c r="AF52" i="1"/>
  <c r="AE52" i="1"/>
  <c r="AD52" i="1"/>
  <c r="AC52" i="1"/>
  <c r="AB52" i="1"/>
  <c r="AF51" i="1"/>
  <c r="AE51" i="1"/>
  <c r="AD51" i="1"/>
  <c r="AC51" i="1"/>
  <c r="AB51" i="1"/>
  <c r="AF50" i="1"/>
  <c r="AE50" i="1"/>
  <c r="AD50" i="1"/>
  <c r="AC50" i="1"/>
  <c r="AB50" i="1"/>
  <c r="AF49" i="1"/>
  <c r="AE49" i="1"/>
  <c r="AD49" i="1"/>
  <c r="AC49" i="1"/>
  <c r="AB49" i="1"/>
  <c r="AF48" i="1"/>
  <c r="AE48" i="1"/>
  <c r="AD48" i="1"/>
  <c r="AC48" i="1"/>
  <c r="AB48" i="1"/>
  <c r="AF47" i="1"/>
  <c r="AE47" i="1"/>
  <c r="AD47" i="1"/>
  <c r="AC47" i="1"/>
  <c r="AB47" i="1"/>
  <c r="AF46" i="1"/>
  <c r="AE46" i="1"/>
  <c r="AD46" i="1"/>
  <c r="AC46" i="1"/>
  <c r="AB46" i="1"/>
  <c r="AF45" i="1"/>
  <c r="AE45" i="1"/>
  <c r="AD45" i="1"/>
  <c r="AC45" i="1"/>
  <c r="AB45" i="1"/>
  <c r="AF44" i="1"/>
  <c r="AE44" i="1"/>
  <c r="AD44" i="1"/>
  <c r="AC44" i="1"/>
  <c r="AB44" i="1"/>
  <c r="AF43" i="1"/>
  <c r="AE43" i="1"/>
  <c r="AD43" i="1"/>
  <c r="AC43" i="1"/>
  <c r="AB43" i="1"/>
  <c r="AF42" i="1"/>
  <c r="AE42" i="1"/>
  <c r="AD42" i="1"/>
  <c r="AC42" i="1"/>
  <c r="AB42" i="1"/>
  <c r="AF41" i="1"/>
  <c r="AE41" i="1"/>
  <c r="AD41" i="1"/>
  <c r="AC41" i="1"/>
  <c r="AB41" i="1"/>
  <c r="AF40" i="1"/>
  <c r="AE40" i="1"/>
  <c r="AD40" i="1"/>
  <c r="AC40" i="1"/>
  <c r="AB40" i="1"/>
  <c r="AF39" i="1"/>
  <c r="AE39" i="1"/>
  <c r="AD39" i="1"/>
  <c r="AC39" i="1"/>
  <c r="AB39" i="1"/>
  <c r="AF38" i="1"/>
  <c r="AE38" i="1"/>
  <c r="AD38" i="1"/>
  <c r="AC38" i="1"/>
  <c r="AB38" i="1"/>
  <c r="AF37" i="1"/>
  <c r="AE37" i="1"/>
  <c r="AD37" i="1"/>
  <c r="AC37" i="1"/>
  <c r="AB37" i="1"/>
  <c r="AF36" i="1"/>
  <c r="AE36" i="1"/>
  <c r="AD36" i="1"/>
  <c r="AC36" i="1"/>
  <c r="AB36" i="1"/>
  <c r="AF35" i="1"/>
  <c r="AE35" i="1"/>
  <c r="AD35" i="1"/>
  <c r="AC35" i="1"/>
  <c r="AB35" i="1"/>
  <c r="AF34" i="1"/>
  <c r="AE34" i="1"/>
  <c r="AD34" i="1"/>
  <c r="AC34" i="1"/>
  <c r="AB34" i="1"/>
  <c r="AF33" i="1"/>
  <c r="AE33" i="1"/>
  <c r="AD33" i="1"/>
  <c r="AC33" i="1"/>
  <c r="AB33" i="1"/>
  <c r="AF32" i="1"/>
  <c r="AE32" i="1"/>
  <c r="AD32" i="1"/>
  <c r="AC32" i="1"/>
  <c r="AB32" i="1"/>
  <c r="AF31" i="1"/>
  <c r="AE31" i="1"/>
  <c r="AD31" i="1"/>
  <c r="AC31" i="1"/>
  <c r="AB31" i="1"/>
  <c r="AF30" i="1"/>
  <c r="AE30" i="1"/>
  <c r="AD30" i="1"/>
  <c r="AC30" i="1"/>
  <c r="AB30" i="1"/>
  <c r="AF29" i="1"/>
  <c r="AE29" i="1"/>
  <c r="AD29" i="1"/>
  <c r="AC29" i="1"/>
  <c r="AB29" i="1"/>
  <c r="AF28" i="1"/>
  <c r="AE28" i="1"/>
  <c r="AD28" i="1"/>
  <c r="AC28" i="1"/>
  <c r="AB28" i="1"/>
  <c r="AF27" i="1"/>
  <c r="AE27" i="1"/>
  <c r="AD27" i="1"/>
  <c r="AC27" i="1"/>
  <c r="AB27" i="1"/>
  <c r="AF26" i="1"/>
  <c r="AE26" i="1"/>
  <c r="AD26" i="1"/>
  <c r="AC26" i="1"/>
  <c r="AB26" i="1"/>
  <c r="AF25" i="1"/>
  <c r="AE25" i="1"/>
  <c r="AD25" i="1"/>
  <c r="AC25" i="1"/>
  <c r="AB25" i="1"/>
  <c r="AF24" i="1"/>
  <c r="AE24" i="1"/>
  <c r="AD24" i="1"/>
  <c r="AC24" i="1"/>
  <c r="AB24" i="1"/>
  <c r="AF23" i="1"/>
  <c r="AE23" i="1"/>
  <c r="AD23" i="1"/>
  <c r="AC23" i="1"/>
  <c r="AB23" i="1"/>
  <c r="AF22" i="1"/>
  <c r="AE22" i="1"/>
  <c r="AD22" i="1"/>
  <c r="AC22" i="1"/>
  <c r="AB22" i="1"/>
  <c r="AF21" i="1"/>
  <c r="AE21" i="1"/>
  <c r="AD21" i="1"/>
  <c r="AC21" i="1"/>
  <c r="AB21" i="1"/>
  <c r="AF20" i="1"/>
  <c r="AE20" i="1"/>
  <c r="AD20" i="1"/>
  <c r="AC20" i="1"/>
  <c r="AB20" i="1"/>
  <c r="AF19" i="1"/>
  <c r="AE19" i="1"/>
  <c r="AD19" i="1"/>
  <c r="AC19" i="1"/>
  <c r="AB19" i="1"/>
  <c r="AF18" i="1"/>
  <c r="AE18" i="1"/>
  <c r="AD18" i="1"/>
  <c r="AC18" i="1"/>
  <c r="AB18" i="1"/>
  <c r="AF17" i="1"/>
  <c r="AE17" i="1"/>
  <c r="AD17" i="1"/>
  <c r="AC17" i="1"/>
  <c r="AB17" i="1"/>
  <c r="AF16" i="1"/>
  <c r="AE16" i="1"/>
  <c r="AD16" i="1"/>
  <c r="AC16" i="1"/>
  <c r="AB16" i="1"/>
</calcChain>
</file>

<file path=xl/sharedStrings.xml><?xml version="1.0" encoding="utf-8"?>
<sst xmlns="http://schemas.openxmlformats.org/spreadsheetml/2006/main" count="7" uniqueCount="7">
  <si>
    <t>customer_id</t>
  </si>
  <si>
    <t>Name</t>
  </si>
  <si>
    <t>LastName</t>
  </si>
  <si>
    <t>Address</t>
  </si>
  <si>
    <t>Postcode</t>
  </si>
  <si>
    <t>State</t>
  </si>
  <si>
    <t>TOP 1000 Customers Obtained by using RFM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</si>
</sst>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 applyAlignment="1">
      <alignment horizontal="left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Customer Distribution</a:t>
            </a:r>
          </a:p>
        </c:rich>
      </c:tx>
      <c:layout>
        <c:manualLayout>
          <c:xMode val="edge"/>
          <c:yMode val="edge"/>
          <c:x val="0.23547221071050328"/>
          <c:y val="5.9164479440069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9412384892566396"/>
          <c:y val="0.20916447944006999"/>
          <c:w val="0.59945237777481208"/>
          <c:h val="0.68907626130067079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326</c:v>
              </c:pt>
              <c:pt idx="1">
                <c:v>344</c:v>
              </c:pt>
              <c:pt idx="2">
                <c:v>401</c:v>
              </c:pt>
              <c:pt idx="3">
                <c:v>360</c:v>
              </c:pt>
              <c:pt idx="4">
                <c:v>333</c:v>
              </c:pt>
              <c:pt idx="5">
                <c:v>356</c:v>
              </c:pt>
              <c:pt idx="6">
                <c:v>290</c:v>
              </c:pt>
              <c:pt idx="7">
                <c:v>176</c:v>
              </c:pt>
              <c:pt idx="8">
                <c:v>355</c:v>
              </c:pt>
              <c:pt idx="9">
                <c:v>368</c:v>
              </c:pt>
              <c:pt idx="10">
                <c:v>184</c:v>
              </c:pt>
            </c:numLit>
          </c:val>
          <c:extLst>
            <c:ext xmlns:c16="http://schemas.microsoft.com/office/drawing/2014/chart" uri="{C3380CC4-5D6E-409C-BE32-E72D297353CC}">
              <c16:uniqueId val="{00000000-8DCF-4ABA-8197-0037F38E26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79839360"/>
        <c:axId val="326355280"/>
      </c:barChart>
      <c:catAx>
        <c:axId val="37983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355280"/>
        <c:crosses val="autoZero"/>
        <c:auto val="1"/>
        <c:lblAlgn val="ctr"/>
        <c:lblOffset val="100"/>
        <c:noMultiLvlLbl val="0"/>
      </c:catAx>
      <c:valAx>
        <c:axId val="32635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3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New</a:t>
            </a:r>
            <a:r>
              <a:rPr lang="en-IN" baseline="0"/>
              <a:t> Customer Age Distribution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tint val="100000"/>
                    <a:shade val="100000"/>
                    <a:satMod val="129999"/>
                  </a:schemeClr>
                </a:gs>
                <a:gs pos="100000">
                  <a:schemeClr val="accent4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tint val="100000"/>
                    <a:shade val="100000"/>
                    <a:satMod val="129999"/>
                  </a:schemeClr>
                </a:gs>
                <a:gs pos="100000">
                  <a:schemeClr val="accent5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tint val="100000"/>
                    <a:shade val="100000"/>
                    <a:satMod val="129999"/>
                  </a:schemeClr>
                </a:gs>
                <a:gs pos="100000">
                  <a:schemeClr val="accent6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20</c:v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14</c:v>
              </c:pt>
            </c:numLit>
          </c:val>
          <c:extLst>
            <c:ext xmlns:c16="http://schemas.microsoft.com/office/drawing/2014/chart" uri="{C3380CC4-5D6E-409C-BE32-E72D297353CC}">
              <c16:uniqueId val="{00000000-41ED-4C67-9946-CDA0FB3B5D1A}"/>
            </c:ext>
          </c:extLst>
        </c:ser>
        <c:ser>
          <c:idx val="1"/>
          <c:order val="1"/>
          <c:tx>
            <c:v>30</c:v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159</c:v>
              </c:pt>
            </c:numLit>
          </c:val>
          <c:extLst>
            <c:ext xmlns:c16="http://schemas.microsoft.com/office/drawing/2014/chart" uri="{C3380CC4-5D6E-409C-BE32-E72D297353CC}">
              <c16:uniqueId val="{00000001-41ED-4C67-9946-CDA0FB3B5D1A}"/>
            </c:ext>
          </c:extLst>
        </c:ser>
        <c:ser>
          <c:idx val="2"/>
          <c:order val="2"/>
          <c:tx>
            <c:v>40</c:v>
          </c:tx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95</c:v>
              </c:pt>
            </c:numLit>
          </c:val>
          <c:extLst>
            <c:ext xmlns:c16="http://schemas.microsoft.com/office/drawing/2014/chart" uri="{C3380CC4-5D6E-409C-BE32-E72D297353CC}">
              <c16:uniqueId val="{00000002-41ED-4C67-9946-CDA0FB3B5D1A}"/>
            </c:ext>
          </c:extLst>
        </c:ser>
        <c:ser>
          <c:idx val="3"/>
          <c:order val="3"/>
          <c:tx>
            <c:v>50</c:v>
          </c:tx>
          <c:spPr>
            <a:gradFill rotWithShape="1">
              <a:gsLst>
                <a:gs pos="0">
                  <a:schemeClr val="accent4">
                    <a:tint val="100000"/>
                    <a:shade val="100000"/>
                    <a:satMod val="129999"/>
                  </a:schemeClr>
                </a:gs>
                <a:gs pos="100000">
                  <a:schemeClr val="accent4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198</c:v>
              </c:pt>
            </c:numLit>
          </c:val>
          <c:extLst>
            <c:ext xmlns:c16="http://schemas.microsoft.com/office/drawing/2014/chart" uri="{C3380CC4-5D6E-409C-BE32-E72D297353CC}">
              <c16:uniqueId val="{00000003-41ED-4C67-9946-CDA0FB3B5D1A}"/>
            </c:ext>
          </c:extLst>
        </c:ser>
        <c:ser>
          <c:idx val="4"/>
          <c:order val="4"/>
          <c:tx>
            <c:v>60</c:v>
          </c:tx>
          <c:spPr>
            <a:gradFill rotWithShape="1">
              <a:gsLst>
                <a:gs pos="0">
                  <a:schemeClr val="accent5">
                    <a:tint val="100000"/>
                    <a:shade val="100000"/>
                    <a:satMod val="129999"/>
                  </a:schemeClr>
                </a:gs>
                <a:gs pos="100000">
                  <a:schemeClr val="accent5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157</c:v>
              </c:pt>
            </c:numLit>
          </c:val>
          <c:extLst>
            <c:ext xmlns:c16="http://schemas.microsoft.com/office/drawing/2014/chart" uri="{C3380CC4-5D6E-409C-BE32-E72D297353CC}">
              <c16:uniqueId val="{00000004-41ED-4C67-9946-CDA0FB3B5D1A}"/>
            </c:ext>
          </c:extLst>
        </c:ser>
        <c:ser>
          <c:idx val="5"/>
          <c:order val="5"/>
          <c:tx>
            <c:v>70</c:v>
          </c:tx>
          <c:spPr>
            <a:gradFill rotWithShape="1">
              <a:gsLst>
                <a:gs pos="0">
                  <a:schemeClr val="accent6">
                    <a:tint val="100000"/>
                    <a:shade val="100000"/>
                    <a:satMod val="129999"/>
                  </a:schemeClr>
                </a:gs>
                <a:gs pos="100000">
                  <a:schemeClr val="accent6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153</c:v>
              </c:pt>
            </c:numLit>
          </c:val>
          <c:extLst>
            <c:ext xmlns:c16="http://schemas.microsoft.com/office/drawing/2014/chart" uri="{C3380CC4-5D6E-409C-BE32-E72D297353CC}">
              <c16:uniqueId val="{00000005-41ED-4C67-9946-CDA0FB3B5D1A}"/>
            </c:ext>
          </c:extLst>
        </c:ser>
        <c:ser>
          <c:idx val="6"/>
          <c:order val="6"/>
          <c:tx>
            <c:v>80</c:v>
          </c:tx>
          <c:spPr>
            <a:gradFill rotWithShape="1">
              <a:gsLst>
                <a:gs pos="0">
                  <a:schemeClr val="accent1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78</c:v>
              </c:pt>
            </c:numLit>
          </c:val>
          <c:extLst>
            <c:ext xmlns:c16="http://schemas.microsoft.com/office/drawing/2014/chart" uri="{C3380CC4-5D6E-409C-BE32-E72D297353CC}">
              <c16:uniqueId val="{00000006-41ED-4C67-9946-CDA0FB3B5D1A}"/>
            </c:ext>
          </c:extLst>
        </c:ser>
        <c:ser>
          <c:idx val="7"/>
          <c:order val="7"/>
          <c:tx>
            <c:v>90</c:v>
          </c:tx>
          <c:spPr>
            <a:gradFill rotWithShape="1">
              <a:gsLst>
                <a:gs pos="0">
                  <a:schemeClr val="accent2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24</c:v>
              </c:pt>
            </c:numLit>
          </c:val>
          <c:extLst>
            <c:ext xmlns:c16="http://schemas.microsoft.com/office/drawing/2014/chart" uri="{C3380CC4-5D6E-409C-BE32-E72D297353CC}">
              <c16:uniqueId val="{00000007-41ED-4C67-9946-CDA0FB3B5D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5793376"/>
        <c:axId val="1731765935"/>
      </c:barChart>
      <c:catAx>
        <c:axId val="20579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 Distribution(20 - under 20, 30</a:t>
                </a:r>
                <a:r>
                  <a:rPr lang="en-IN" baseline="0"/>
                  <a:t> - 20&lt;x&lt;30)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65935"/>
        <c:crosses val="autoZero"/>
        <c:auto val="1"/>
        <c:lblAlgn val="ctr"/>
        <c:lblOffset val="100"/>
        <c:noMultiLvlLbl val="0"/>
      </c:catAx>
      <c:valAx>
        <c:axId val="173176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Number of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468938622419814"/>
          <c:y val="0.21725503062117235"/>
          <c:w val="7.9022496005034068E-2"/>
          <c:h val="0.66456364829396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Old Customer Age Distribution</a:t>
            </a:r>
          </a:p>
        </c:rich>
      </c:tx>
      <c:layout>
        <c:manualLayout>
          <c:xMode val="edge"/>
          <c:yMode val="edge"/>
          <c:x val="0.19223752210419048"/>
          <c:y val="2.0583667351658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tint val="100000"/>
                    <a:shade val="100000"/>
                    <a:satMod val="129999"/>
                  </a:schemeClr>
                </a:gs>
                <a:gs pos="100000">
                  <a:schemeClr val="accent4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tint val="100000"/>
                    <a:shade val="100000"/>
                    <a:satMod val="129999"/>
                  </a:schemeClr>
                </a:gs>
                <a:gs pos="100000">
                  <a:schemeClr val="accent5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tint val="100000"/>
                    <a:shade val="100000"/>
                    <a:satMod val="129999"/>
                  </a:schemeClr>
                </a:gs>
                <a:gs pos="100000">
                  <a:schemeClr val="accent6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102513984059468"/>
          <c:y val="0.18987093667555119"/>
          <c:w val="0.65996135179858517"/>
          <c:h val="0.61793084972905521"/>
        </c:manualLayout>
      </c:layout>
      <c:barChart>
        <c:barDir val="col"/>
        <c:grouping val="clustered"/>
        <c:varyColors val="0"/>
        <c:ser>
          <c:idx val="0"/>
          <c:order val="0"/>
          <c:tx>
            <c:v>20</c:v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53</c:v>
              </c:pt>
            </c:numLit>
          </c:val>
          <c:extLst>
            <c:ext xmlns:c16="http://schemas.microsoft.com/office/drawing/2014/chart" uri="{C3380CC4-5D6E-409C-BE32-E72D297353CC}">
              <c16:uniqueId val="{00000000-0A06-4DA0-9447-BC1EBC42031F}"/>
            </c:ext>
          </c:extLst>
        </c:ser>
        <c:ser>
          <c:idx val="1"/>
          <c:order val="1"/>
          <c:tx>
            <c:v>30</c:v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586</c:v>
              </c:pt>
            </c:numLit>
          </c:val>
          <c:extLst>
            <c:ext xmlns:c16="http://schemas.microsoft.com/office/drawing/2014/chart" uri="{C3380CC4-5D6E-409C-BE32-E72D297353CC}">
              <c16:uniqueId val="{00000001-0A06-4DA0-9447-BC1EBC42031F}"/>
            </c:ext>
          </c:extLst>
        </c:ser>
        <c:ser>
          <c:idx val="2"/>
          <c:order val="2"/>
          <c:tx>
            <c:v>40</c:v>
          </c:tx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643</c:v>
              </c:pt>
            </c:numLit>
          </c:val>
          <c:extLst>
            <c:ext xmlns:c16="http://schemas.microsoft.com/office/drawing/2014/chart" uri="{C3380CC4-5D6E-409C-BE32-E72D297353CC}">
              <c16:uniqueId val="{00000002-0A06-4DA0-9447-BC1EBC42031F}"/>
            </c:ext>
          </c:extLst>
        </c:ser>
        <c:ser>
          <c:idx val="3"/>
          <c:order val="3"/>
          <c:tx>
            <c:v>50</c:v>
          </c:tx>
          <c:spPr>
            <a:gradFill rotWithShape="1">
              <a:gsLst>
                <a:gs pos="0">
                  <a:schemeClr val="accent4">
                    <a:tint val="100000"/>
                    <a:shade val="100000"/>
                    <a:satMod val="129999"/>
                  </a:schemeClr>
                </a:gs>
                <a:gs pos="100000">
                  <a:schemeClr val="accent4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1142</c:v>
              </c:pt>
            </c:numLit>
          </c:val>
          <c:extLst>
            <c:ext xmlns:c16="http://schemas.microsoft.com/office/drawing/2014/chart" uri="{C3380CC4-5D6E-409C-BE32-E72D297353CC}">
              <c16:uniqueId val="{00000003-0A06-4DA0-9447-BC1EBC42031F}"/>
            </c:ext>
          </c:extLst>
        </c:ser>
        <c:ser>
          <c:idx val="4"/>
          <c:order val="4"/>
          <c:tx>
            <c:v>60</c:v>
          </c:tx>
          <c:spPr>
            <a:gradFill rotWithShape="1">
              <a:gsLst>
                <a:gs pos="0">
                  <a:schemeClr val="accent5">
                    <a:tint val="100000"/>
                    <a:shade val="100000"/>
                    <a:satMod val="129999"/>
                  </a:schemeClr>
                </a:gs>
                <a:gs pos="100000">
                  <a:schemeClr val="accent5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597</c:v>
              </c:pt>
            </c:numLit>
          </c:val>
          <c:extLst>
            <c:ext xmlns:c16="http://schemas.microsoft.com/office/drawing/2014/chart" uri="{C3380CC4-5D6E-409C-BE32-E72D297353CC}">
              <c16:uniqueId val="{00000004-0A06-4DA0-9447-BC1EBC42031F}"/>
            </c:ext>
          </c:extLst>
        </c:ser>
        <c:ser>
          <c:idx val="5"/>
          <c:order val="5"/>
          <c:tx>
            <c:v>70</c:v>
          </c:tx>
          <c:spPr>
            <a:gradFill rotWithShape="1">
              <a:gsLst>
                <a:gs pos="0">
                  <a:schemeClr val="accent6">
                    <a:tint val="100000"/>
                    <a:shade val="100000"/>
                    <a:satMod val="129999"/>
                  </a:schemeClr>
                </a:gs>
                <a:gs pos="100000">
                  <a:schemeClr val="accent6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396</c:v>
              </c:pt>
            </c:numLit>
          </c:val>
          <c:extLst>
            <c:ext xmlns:c16="http://schemas.microsoft.com/office/drawing/2014/chart" uri="{C3380CC4-5D6E-409C-BE32-E72D297353CC}">
              <c16:uniqueId val="{00000005-0A06-4DA0-9447-BC1EBC42031F}"/>
            </c:ext>
          </c:extLst>
        </c:ser>
        <c:ser>
          <c:idx val="6"/>
          <c:order val="6"/>
          <c:tx>
            <c:v>80</c:v>
          </c:tx>
          <c:spPr>
            <a:gradFill rotWithShape="1">
              <a:gsLst>
                <a:gs pos="0">
                  <a:schemeClr val="accent1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6-0A06-4DA0-9447-BC1EBC42031F}"/>
            </c:ext>
          </c:extLst>
        </c:ser>
        <c:ser>
          <c:idx val="7"/>
          <c:order val="7"/>
          <c:tx>
            <c:v>90</c:v>
          </c:tx>
          <c:spPr>
            <a:gradFill rotWithShape="1">
              <a:gsLst>
                <a:gs pos="0">
                  <a:schemeClr val="accent2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7-0A06-4DA0-9447-BC1EBC4203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53931504"/>
        <c:axId val="1360559424"/>
      </c:barChart>
      <c:catAx>
        <c:axId val="125393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all" baseline="0">
                    <a:solidFill>
                      <a:srgbClr val="FFFFFF">
                        <a:lumMod val="8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 i="0" cap="all" baseline="0">
                    <a:effectLst/>
                  </a:rPr>
                  <a:t>Age Distribution(20 - under 20, 30 - 20&lt;x&lt;30)</a:t>
                </a:r>
                <a:endParaRPr lang="en-IN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0.13318772653418323"/>
              <c:y val="0.889627798463176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all" baseline="0">
                  <a:solidFill>
                    <a:srgbClr val="FFFFFF">
                      <a:lumMod val="8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559424"/>
        <c:crosses val="autoZero"/>
        <c:auto val="1"/>
        <c:lblAlgn val="ctr"/>
        <c:lblOffset val="100"/>
        <c:noMultiLvlLbl val="0"/>
      </c:catAx>
      <c:valAx>
        <c:axId val="136055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people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1.4104372355430184E-2"/>
              <c:y val="0.30607133410649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93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60111882566401"/>
          <c:y val="0.28424586461576024"/>
          <c:w val="8.2349571774380223E-2"/>
          <c:h val="0.549509993421364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 baseline="0"/>
              <a:t>Old Customer w</a:t>
            </a:r>
            <a:r>
              <a:rPr lang="en-IN" sz="1400"/>
              <a:t>ealth</a:t>
            </a:r>
            <a:r>
              <a:rPr lang="en-IN" sz="1400" baseline="0"/>
              <a:t> Segmentation w.r.t. Age</a:t>
            </a:r>
            <a:endParaRPr lang="en-IN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975749510184465"/>
          <c:y val="0.2283464566929134"/>
          <c:w val="0.44954299286532845"/>
          <c:h val="0.5177606244101377"/>
        </c:manualLayout>
      </c:layout>
      <c:barChart>
        <c:barDir val="col"/>
        <c:grouping val="stacked"/>
        <c:varyColors val="0"/>
        <c:ser>
          <c:idx val="0"/>
          <c:order val="0"/>
          <c:tx>
            <c:v>Affluent Customer</c:v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8"/>
              <c:pt idx="0">
                <c:v>20</c:v>
              </c:pt>
              <c:pt idx="1">
                <c:v>30</c:v>
              </c:pt>
              <c:pt idx="2">
                <c:v>40</c:v>
              </c:pt>
              <c:pt idx="3">
                <c:v>50</c:v>
              </c:pt>
              <c:pt idx="4">
                <c:v>60</c:v>
              </c:pt>
              <c:pt idx="5">
                <c:v>70</c:v>
              </c:pt>
              <c:pt idx="6">
                <c:v>80</c:v>
              </c:pt>
              <c:pt idx="7">
                <c:v>90</c:v>
              </c:pt>
            </c:strLit>
          </c:cat>
          <c:val>
            <c:numLit>
              <c:formatCode>General</c:formatCode>
              <c:ptCount val="8"/>
              <c:pt idx="0">
                <c:v>16</c:v>
              </c:pt>
              <c:pt idx="1">
                <c:v>154</c:v>
              </c:pt>
              <c:pt idx="2">
                <c:v>154</c:v>
              </c:pt>
              <c:pt idx="3">
                <c:v>272</c:v>
              </c:pt>
              <c:pt idx="4">
                <c:v>150</c:v>
              </c:pt>
              <c:pt idx="5">
                <c:v>89</c:v>
              </c:pt>
              <c:pt idx="6">
                <c:v>1</c:v>
              </c:pt>
              <c:pt idx="7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6289-4E74-A193-7D07AE9D42F2}"/>
            </c:ext>
          </c:extLst>
        </c:ser>
        <c:ser>
          <c:idx val="1"/>
          <c:order val="1"/>
          <c:tx>
            <c:v>High Net Worth</c:v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8"/>
              <c:pt idx="0">
                <c:v>20</c:v>
              </c:pt>
              <c:pt idx="1">
                <c:v>30</c:v>
              </c:pt>
              <c:pt idx="2">
                <c:v>40</c:v>
              </c:pt>
              <c:pt idx="3">
                <c:v>50</c:v>
              </c:pt>
              <c:pt idx="4">
                <c:v>60</c:v>
              </c:pt>
              <c:pt idx="5">
                <c:v>70</c:v>
              </c:pt>
              <c:pt idx="6">
                <c:v>80</c:v>
              </c:pt>
              <c:pt idx="7">
                <c:v>90</c:v>
              </c:pt>
            </c:strLit>
          </c:cat>
          <c:val>
            <c:numLit>
              <c:formatCode>General</c:formatCode>
              <c:ptCount val="8"/>
              <c:pt idx="0">
                <c:v>13</c:v>
              </c:pt>
              <c:pt idx="1">
                <c:v>137</c:v>
              </c:pt>
              <c:pt idx="2">
                <c:v>169</c:v>
              </c:pt>
              <c:pt idx="3">
                <c:v>299</c:v>
              </c:pt>
              <c:pt idx="4">
                <c:v>152</c:v>
              </c:pt>
              <c:pt idx="5">
                <c:v>106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6289-4E74-A193-7D07AE9D42F2}"/>
            </c:ext>
          </c:extLst>
        </c:ser>
        <c:ser>
          <c:idx val="2"/>
          <c:order val="2"/>
          <c:tx>
            <c:v>Mass Customer</c:v>
          </c:tx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8"/>
              <c:pt idx="0">
                <c:v>20</c:v>
              </c:pt>
              <c:pt idx="1">
                <c:v>30</c:v>
              </c:pt>
              <c:pt idx="2">
                <c:v>40</c:v>
              </c:pt>
              <c:pt idx="3">
                <c:v>50</c:v>
              </c:pt>
              <c:pt idx="4">
                <c:v>60</c:v>
              </c:pt>
              <c:pt idx="5">
                <c:v>70</c:v>
              </c:pt>
              <c:pt idx="6">
                <c:v>80</c:v>
              </c:pt>
              <c:pt idx="7">
                <c:v>90</c:v>
              </c:pt>
            </c:strLit>
          </c:cat>
          <c:val>
            <c:numLit>
              <c:formatCode>General</c:formatCode>
              <c:ptCount val="8"/>
              <c:pt idx="0">
                <c:v>24</c:v>
              </c:pt>
              <c:pt idx="1">
                <c:v>295</c:v>
              </c:pt>
              <c:pt idx="2">
                <c:v>320</c:v>
              </c:pt>
              <c:pt idx="3">
                <c:v>571</c:v>
              </c:pt>
              <c:pt idx="4">
                <c:v>295</c:v>
              </c:pt>
              <c:pt idx="5">
                <c:v>201</c:v>
              </c:pt>
              <c:pt idx="6">
                <c:v>1</c:v>
              </c:pt>
              <c:pt idx="7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6289-4E74-A193-7D07AE9D4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9202688"/>
        <c:axId val="1731755535"/>
      </c:barChart>
      <c:catAx>
        <c:axId val="167920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55535"/>
        <c:crosses val="autoZero"/>
        <c:auto val="1"/>
        <c:lblAlgn val="ctr"/>
        <c:lblOffset val="100"/>
        <c:noMultiLvlLbl val="0"/>
      </c:catAx>
      <c:valAx>
        <c:axId val="173175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Customers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7.7777777777777779E-2"/>
              <c:y val="0.229319858639717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20268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New</a:t>
            </a:r>
            <a:r>
              <a:rPr lang="en-IN" sz="1400" baseline="0"/>
              <a:t> Customer Wealth segmentation w.r.t. Age</a:t>
            </a:r>
            <a:endParaRPr lang="en-IN" sz="1400"/>
          </a:p>
        </c:rich>
      </c:tx>
      <c:layout>
        <c:manualLayout>
          <c:xMode val="edge"/>
          <c:yMode val="edge"/>
          <c:x val="8.9747947372223066E-2"/>
          <c:y val="3.68516983622661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874151653373427"/>
          <c:y val="0.28972003499562554"/>
          <c:w val="0.50709659472177626"/>
          <c:h val="0.44259745309614074"/>
        </c:manualLayout>
      </c:layout>
      <c:barChart>
        <c:barDir val="col"/>
        <c:grouping val="stacked"/>
        <c:varyColors val="0"/>
        <c:ser>
          <c:idx val="0"/>
          <c:order val="0"/>
          <c:tx>
            <c:v>Affluent Customer</c:v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8"/>
              <c:pt idx="0">
                <c:v>20</c:v>
              </c:pt>
              <c:pt idx="1">
                <c:v>30</c:v>
              </c:pt>
              <c:pt idx="2">
                <c:v>40</c:v>
              </c:pt>
              <c:pt idx="3">
                <c:v>50</c:v>
              </c:pt>
              <c:pt idx="4">
                <c:v>60</c:v>
              </c:pt>
              <c:pt idx="5">
                <c:v>70</c:v>
              </c:pt>
              <c:pt idx="6">
                <c:v>80</c:v>
              </c:pt>
              <c:pt idx="7">
                <c:v>90</c:v>
              </c:pt>
            </c:strLit>
          </c:cat>
          <c:val>
            <c:numLit>
              <c:formatCode>General</c:formatCode>
              <c:ptCount val="8"/>
              <c:pt idx="0">
                <c:v>5</c:v>
              </c:pt>
              <c:pt idx="1">
                <c:v>42</c:v>
              </c:pt>
              <c:pt idx="2">
                <c:v>18</c:v>
              </c:pt>
              <c:pt idx="3">
                <c:v>53</c:v>
              </c:pt>
              <c:pt idx="4">
                <c:v>36</c:v>
              </c:pt>
              <c:pt idx="5">
                <c:v>39</c:v>
              </c:pt>
              <c:pt idx="6">
                <c:v>16</c:v>
              </c:pt>
              <c:pt idx="7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0-290A-47EE-BA6D-DD7A606A7CC1}"/>
            </c:ext>
          </c:extLst>
        </c:ser>
        <c:ser>
          <c:idx val="1"/>
          <c:order val="1"/>
          <c:tx>
            <c:v>High Net Worth</c:v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8"/>
              <c:pt idx="0">
                <c:v>20</c:v>
              </c:pt>
              <c:pt idx="1">
                <c:v>30</c:v>
              </c:pt>
              <c:pt idx="2">
                <c:v>40</c:v>
              </c:pt>
              <c:pt idx="3">
                <c:v>50</c:v>
              </c:pt>
              <c:pt idx="4">
                <c:v>60</c:v>
              </c:pt>
              <c:pt idx="5">
                <c:v>70</c:v>
              </c:pt>
              <c:pt idx="6">
                <c:v>80</c:v>
              </c:pt>
              <c:pt idx="7">
                <c:v>90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45</c:v>
              </c:pt>
              <c:pt idx="2">
                <c:v>27</c:v>
              </c:pt>
              <c:pt idx="3">
                <c:v>45</c:v>
              </c:pt>
              <c:pt idx="4">
                <c:v>39</c:v>
              </c:pt>
              <c:pt idx="5">
                <c:v>42</c:v>
              </c:pt>
              <c:pt idx="6">
                <c:v>23</c:v>
              </c:pt>
              <c:pt idx="7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1-290A-47EE-BA6D-DD7A606A7CC1}"/>
            </c:ext>
          </c:extLst>
        </c:ser>
        <c:ser>
          <c:idx val="2"/>
          <c:order val="2"/>
          <c:tx>
            <c:v>Mass Customer</c:v>
          </c:tx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8"/>
              <c:pt idx="0">
                <c:v>20</c:v>
              </c:pt>
              <c:pt idx="1">
                <c:v>30</c:v>
              </c:pt>
              <c:pt idx="2">
                <c:v>40</c:v>
              </c:pt>
              <c:pt idx="3">
                <c:v>50</c:v>
              </c:pt>
              <c:pt idx="4">
                <c:v>60</c:v>
              </c:pt>
              <c:pt idx="5">
                <c:v>70</c:v>
              </c:pt>
              <c:pt idx="6">
                <c:v>80</c:v>
              </c:pt>
              <c:pt idx="7">
                <c:v>90</c:v>
              </c:pt>
            </c:strLit>
          </c:cat>
          <c:val>
            <c:numLit>
              <c:formatCode>General</c:formatCode>
              <c:ptCount val="8"/>
              <c:pt idx="0">
                <c:v>9</c:v>
              </c:pt>
              <c:pt idx="1">
                <c:v>72</c:v>
              </c:pt>
              <c:pt idx="2">
                <c:v>50</c:v>
              </c:pt>
              <c:pt idx="3">
                <c:v>100</c:v>
              </c:pt>
              <c:pt idx="4">
                <c:v>82</c:v>
              </c:pt>
              <c:pt idx="5">
                <c:v>72</c:v>
              </c:pt>
              <c:pt idx="6">
                <c:v>39</c:v>
              </c:pt>
              <c:pt idx="7">
                <c:v>16</c:v>
              </c:pt>
            </c:numLit>
          </c:val>
          <c:extLst>
            <c:ext xmlns:c16="http://schemas.microsoft.com/office/drawing/2014/chart" uri="{C3380CC4-5D6E-409C-BE32-E72D297353CC}">
              <c16:uniqueId val="{00000002-290A-47EE-BA6D-DD7A606A7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6249184"/>
        <c:axId val="1731736399"/>
      </c:barChart>
      <c:catAx>
        <c:axId val="44624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36399"/>
        <c:crosses val="autoZero"/>
        <c:auto val="1"/>
        <c:lblAlgn val="ctr"/>
        <c:lblOffset val="100"/>
        <c:noMultiLvlLbl val="0"/>
      </c:catAx>
      <c:valAx>
        <c:axId val="173173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number</a:t>
                </a:r>
                <a:r>
                  <a:rPr lang="en-IN" baseline="0"/>
                  <a:t> of customers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7.7079139379422235E-2"/>
              <c:y val="0.232105361829771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4918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71118260755043"/>
          <c:y val="0.29498242544243375"/>
          <c:w val="0.23212080286080744"/>
          <c:h val="0.357867492440637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New</a:t>
            </a:r>
            <a:r>
              <a:rPr lang="en-IN" baseline="0"/>
              <a:t> Customers by Wealth Segment</a:t>
            </a:r>
          </a:p>
        </c:rich>
      </c:tx>
      <c:layout>
        <c:manualLayout>
          <c:xMode val="edge"/>
          <c:yMode val="edge"/>
          <c:x val="0.12326627967124547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444067666724141"/>
          <c:y val="0.26934966462525517"/>
          <c:w val="0.60869705155468712"/>
          <c:h val="0.62889107611548556"/>
        </c:manualLayout>
      </c:layout>
      <c:barChart>
        <c:barDir val="col"/>
        <c:grouping val="clustered"/>
        <c:varyColors val="0"/>
        <c:ser>
          <c:idx val="0"/>
          <c:order val="0"/>
          <c:tx>
            <c:v>Affluent Customer</c:v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241</c:v>
              </c:pt>
            </c:numLit>
          </c:val>
          <c:extLst>
            <c:ext xmlns:c16="http://schemas.microsoft.com/office/drawing/2014/chart" uri="{C3380CC4-5D6E-409C-BE32-E72D297353CC}">
              <c16:uniqueId val="{00000000-F732-4562-A2E0-5A3648EB1B6D}"/>
            </c:ext>
          </c:extLst>
        </c:ser>
        <c:ser>
          <c:idx val="1"/>
          <c:order val="1"/>
          <c:tx>
            <c:v>High Net Worth</c:v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251</c:v>
              </c:pt>
            </c:numLit>
          </c:val>
          <c:extLst>
            <c:ext xmlns:c16="http://schemas.microsoft.com/office/drawing/2014/chart" uri="{C3380CC4-5D6E-409C-BE32-E72D297353CC}">
              <c16:uniqueId val="{00000001-F732-4562-A2E0-5A3648EB1B6D}"/>
            </c:ext>
          </c:extLst>
        </c:ser>
        <c:ser>
          <c:idx val="2"/>
          <c:order val="2"/>
          <c:tx>
            <c:v>Mass Customer</c:v>
          </c:tx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508</c:v>
              </c:pt>
            </c:numLit>
          </c:val>
          <c:extLst>
            <c:ext xmlns:c16="http://schemas.microsoft.com/office/drawing/2014/chart" uri="{C3380CC4-5D6E-409C-BE32-E72D297353CC}">
              <c16:uniqueId val="{00000002-F732-4562-A2E0-5A3648EB1B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35668688"/>
        <c:axId val="522692016"/>
      </c:barChart>
      <c:catAx>
        <c:axId val="83566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92016"/>
        <c:crosses val="autoZero"/>
        <c:auto val="1"/>
        <c:lblAlgn val="ctr"/>
        <c:lblOffset val="100"/>
        <c:noMultiLvlLbl val="0"/>
      </c:catAx>
      <c:valAx>
        <c:axId val="52269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customers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2.8357568442630796E-2"/>
              <c:y val="0.29393518518518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66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Old customer Job industry distribution</a:t>
            </a:r>
          </a:p>
        </c:rich>
      </c:tx>
      <c:layout>
        <c:manualLayout>
          <c:xMode val="edge"/>
          <c:yMode val="edge"/>
          <c:x val="9.5750670830950596E-2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2">
                  <a:tint val="100000"/>
                  <a:shade val="100000"/>
                  <a:satMod val="129999"/>
                </a:schemeClr>
              </a:gs>
              <a:gs pos="100000">
                <a:schemeClr val="accent2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3">
                  <a:tint val="100000"/>
                  <a:shade val="100000"/>
                  <a:satMod val="129999"/>
                </a:schemeClr>
              </a:gs>
              <a:gs pos="100000">
                <a:schemeClr val="accent3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4">
                  <a:tint val="100000"/>
                  <a:shade val="100000"/>
                  <a:satMod val="129999"/>
                </a:schemeClr>
              </a:gs>
              <a:gs pos="100000">
                <a:schemeClr val="accent4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5">
                  <a:tint val="100000"/>
                  <a:shade val="100000"/>
                  <a:satMod val="129999"/>
                </a:schemeClr>
              </a:gs>
              <a:gs pos="100000">
                <a:schemeClr val="accent5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6">
                  <a:tint val="100000"/>
                  <a:shade val="100000"/>
                  <a:satMod val="129999"/>
                </a:schemeClr>
              </a:gs>
              <a:gs pos="100000">
                <a:schemeClr val="accent6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lumMod val="60000"/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lumMod val="60000"/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2">
                  <a:lumMod val="60000"/>
                  <a:tint val="100000"/>
                  <a:shade val="100000"/>
                  <a:satMod val="129999"/>
                </a:schemeClr>
              </a:gs>
              <a:gs pos="100000">
                <a:schemeClr val="accent2">
                  <a:lumMod val="60000"/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3">
                  <a:lumMod val="60000"/>
                  <a:tint val="100000"/>
                  <a:shade val="100000"/>
                  <a:satMod val="129999"/>
                </a:schemeClr>
              </a:gs>
              <a:gs pos="100000">
                <a:schemeClr val="accent3">
                  <a:lumMod val="60000"/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2909848384873679"/>
          <c:y val="0.21564596092155147"/>
          <c:w val="0.37109048519773019"/>
          <c:h val="0.73805774278215219"/>
        </c:manualLayout>
      </c:layout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0F1-457A-82D0-FA7BC67C6CF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0F1-457A-82D0-FA7BC67C6CF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3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0F1-457A-82D0-FA7BC67C6CF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4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0F1-457A-82D0-FA7BC67C6CF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5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0F1-457A-82D0-FA7BC67C6CF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6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0F1-457A-82D0-FA7BC67C6CF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1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0F1-457A-82D0-FA7BC67C6CF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2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0F1-457A-82D0-FA7BC67C6CF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3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0F1-457A-82D0-FA7BC67C6C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9"/>
              <c:pt idx="0">
                <c:v>Argiculture</c:v>
              </c:pt>
              <c:pt idx="1">
                <c:v>Entertainment</c:v>
              </c:pt>
              <c:pt idx="2">
                <c:v>Financial Services</c:v>
              </c:pt>
              <c:pt idx="3">
                <c:v>Health</c:v>
              </c:pt>
              <c:pt idx="4">
                <c:v>IT</c:v>
              </c:pt>
              <c:pt idx="5">
                <c:v>Manufacturing</c:v>
              </c:pt>
              <c:pt idx="6">
                <c:v>Property</c:v>
              </c:pt>
              <c:pt idx="7">
                <c:v>Retail</c:v>
              </c:pt>
              <c:pt idx="8">
                <c:v>Telecommunications</c:v>
              </c:pt>
            </c:strLit>
          </c:cat>
          <c:val>
            <c:numLit>
              <c:formatCode>General</c:formatCode>
              <c:ptCount val="9"/>
              <c:pt idx="0">
                <c:v>100</c:v>
              </c:pt>
              <c:pt idx="1">
                <c:v>122</c:v>
              </c:pt>
              <c:pt idx="2">
                <c:v>691</c:v>
              </c:pt>
              <c:pt idx="3">
                <c:v>532</c:v>
              </c:pt>
              <c:pt idx="4">
                <c:v>188</c:v>
              </c:pt>
              <c:pt idx="5">
                <c:v>704</c:v>
              </c:pt>
              <c:pt idx="6">
                <c:v>231</c:v>
              </c:pt>
              <c:pt idx="7">
                <c:v>306</c:v>
              </c:pt>
              <c:pt idx="8">
                <c:v>63</c:v>
              </c:pt>
            </c:numLit>
          </c:val>
          <c:extLst>
            <c:ext xmlns:c16="http://schemas.microsoft.com/office/drawing/2014/chart" uri="{C3380CC4-5D6E-409C-BE32-E72D297353CC}">
              <c16:uniqueId val="{00000012-20F1-457A-82D0-FA7BC67C6CF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029632044402097"/>
          <c:y val="0.19283172936716245"/>
          <c:w val="0.31081486032398814"/>
          <c:h val="0.769334354039078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New Customer Job Industry</a:t>
            </a:r>
            <a:r>
              <a:rPr lang="en-US" sz="1400" baseline="0"/>
              <a:t> </a:t>
            </a:r>
            <a:r>
              <a:rPr lang="en-US" sz="1400"/>
              <a:t>Distribution</a:t>
            </a:r>
          </a:p>
        </c:rich>
      </c:tx>
      <c:layout>
        <c:manualLayout>
          <c:xMode val="edge"/>
          <c:yMode val="edge"/>
          <c:x val="9.9280920037667045E-2"/>
          <c:y val="4.5275590551181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2">
                  <a:tint val="100000"/>
                  <a:shade val="100000"/>
                  <a:satMod val="129999"/>
                </a:schemeClr>
              </a:gs>
              <a:gs pos="100000">
                <a:schemeClr val="accent2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3">
                  <a:tint val="100000"/>
                  <a:shade val="100000"/>
                  <a:satMod val="129999"/>
                </a:schemeClr>
              </a:gs>
              <a:gs pos="100000">
                <a:schemeClr val="accent3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4">
                  <a:tint val="100000"/>
                  <a:shade val="100000"/>
                  <a:satMod val="129999"/>
                </a:schemeClr>
              </a:gs>
              <a:gs pos="100000">
                <a:schemeClr val="accent4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5">
                  <a:tint val="100000"/>
                  <a:shade val="100000"/>
                  <a:satMod val="129999"/>
                </a:schemeClr>
              </a:gs>
              <a:gs pos="100000">
                <a:schemeClr val="accent5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6">
                  <a:tint val="100000"/>
                  <a:shade val="100000"/>
                  <a:satMod val="129999"/>
                </a:schemeClr>
              </a:gs>
              <a:gs pos="100000">
                <a:schemeClr val="accent6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lumMod val="60000"/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lumMod val="60000"/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2">
                  <a:lumMod val="60000"/>
                  <a:tint val="100000"/>
                  <a:shade val="100000"/>
                  <a:satMod val="129999"/>
                </a:schemeClr>
              </a:gs>
              <a:gs pos="100000">
                <a:schemeClr val="accent2">
                  <a:lumMod val="60000"/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3">
                  <a:lumMod val="60000"/>
                  <a:tint val="100000"/>
                  <a:shade val="100000"/>
                  <a:satMod val="129999"/>
                </a:schemeClr>
              </a:gs>
              <a:gs pos="100000">
                <a:schemeClr val="accent3">
                  <a:lumMod val="60000"/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5633647893249986"/>
          <c:y val="0.22953484981044037"/>
          <c:w val="0.39547194005329489"/>
          <c:h val="0.7195392242636337"/>
        </c:manualLayout>
      </c:layout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7D8-44D2-92C5-E874B122C31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7D8-44D2-92C5-E874B122C31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3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7D8-44D2-92C5-E874B122C31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4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7D8-44D2-92C5-E874B122C31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5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7D8-44D2-92C5-E874B122C31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6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7D8-44D2-92C5-E874B122C31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1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7D8-44D2-92C5-E874B122C31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2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7D8-44D2-92C5-E874B122C31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3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F7D8-44D2-92C5-E874B122C3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9"/>
              <c:pt idx="0">
                <c:v>Argiculture</c:v>
              </c:pt>
              <c:pt idx="1">
                <c:v>Entertainment</c:v>
              </c:pt>
              <c:pt idx="2">
                <c:v>Financial Services</c:v>
              </c:pt>
              <c:pt idx="3">
                <c:v>Health</c:v>
              </c:pt>
              <c:pt idx="4">
                <c:v>IT</c:v>
              </c:pt>
              <c:pt idx="5">
                <c:v>Manufacturing</c:v>
              </c:pt>
              <c:pt idx="6">
                <c:v>Property</c:v>
              </c:pt>
              <c:pt idx="7">
                <c:v>Retail</c:v>
              </c:pt>
              <c:pt idx="8">
                <c:v>Telecommunications</c:v>
              </c:pt>
            </c:strLit>
          </c:cat>
          <c:val>
            <c:numLit>
              <c:formatCode>General</c:formatCode>
              <c:ptCount val="9"/>
              <c:pt idx="0">
                <c:v>26</c:v>
              </c:pt>
              <c:pt idx="1">
                <c:v>37</c:v>
              </c:pt>
              <c:pt idx="2">
                <c:v>203</c:v>
              </c:pt>
              <c:pt idx="3">
                <c:v>152</c:v>
              </c:pt>
              <c:pt idx="4">
                <c:v>51</c:v>
              </c:pt>
              <c:pt idx="5">
                <c:v>199</c:v>
              </c:pt>
              <c:pt idx="6">
                <c:v>64</c:v>
              </c:pt>
              <c:pt idx="7">
                <c:v>78</c:v>
              </c:pt>
              <c:pt idx="8">
                <c:v>25</c:v>
              </c:pt>
            </c:numLit>
          </c:val>
          <c:extLst>
            <c:ext xmlns:c16="http://schemas.microsoft.com/office/drawing/2014/chart" uri="{C3380CC4-5D6E-409C-BE32-E72D297353CC}">
              <c16:uniqueId val="{00000012-F7D8-44D2-92C5-E874B122C31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208333333333335"/>
          <c:y val="0.19294619422572179"/>
          <c:w val="0.32013888888888886"/>
          <c:h val="0.778827282006415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100"/>
              <a:t>Ownership</a:t>
            </a:r>
            <a:r>
              <a:rPr lang="en-IN" sz="1100" baseline="0"/>
              <a:t> of Car by Gender in NewCustomer List</a:t>
            </a:r>
            <a:endParaRPr lang="en-IN" sz="1100"/>
          </a:p>
        </c:rich>
      </c:tx>
      <c:layout>
        <c:manualLayout>
          <c:xMode val="edge"/>
          <c:yMode val="edge"/>
          <c:x val="9.8726954343473033E-2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738287506393968"/>
          <c:y val="0.21481481481481476"/>
          <c:w val="0.72564862099905258"/>
          <c:h val="0.68342592592592588"/>
        </c:manualLayout>
      </c:layout>
      <c:barChart>
        <c:barDir val="col"/>
        <c:grouping val="clustered"/>
        <c:varyColors val="0"/>
        <c:ser>
          <c:idx val="0"/>
          <c:order val="0"/>
          <c:tx>
            <c:v>No</c:v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U</c:v>
              </c:pt>
            </c:strLit>
          </c:cat>
          <c:val>
            <c:numLit>
              <c:formatCode>General</c:formatCode>
              <c:ptCount val="3"/>
              <c:pt idx="0">
                <c:v>252</c:v>
              </c:pt>
              <c:pt idx="1">
                <c:v>245</c:v>
              </c:pt>
              <c:pt idx="2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0-78F0-4D0E-A6FD-02FF10FEB3A9}"/>
            </c:ext>
          </c:extLst>
        </c:ser>
        <c:ser>
          <c:idx val="1"/>
          <c:order val="1"/>
          <c:tx>
            <c:v>Yes</c:v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Female</c:v>
              </c:pt>
              <c:pt idx="1">
                <c:v>Male</c:v>
              </c:pt>
              <c:pt idx="2">
                <c:v>U</c:v>
              </c:pt>
            </c:strLit>
          </c:cat>
          <c:val>
            <c:numLit>
              <c:formatCode>General</c:formatCode>
              <c:ptCount val="3"/>
              <c:pt idx="0">
                <c:v>261</c:v>
              </c:pt>
              <c:pt idx="1">
                <c:v>225</c:v>
              </c:pt>
              <c:pt idx="2">
                <c:v>7</c:v>
              </c:pt>
            </c:numLit>
          </c:val>
          <c:extLst>
            <c:ext xmlns:c16="http://schemas.microsoft.com/office/drawing/2014/chart" uri="{C3380CC4-5D6E-409C-BE32-E72D297353CC}">
              <c16:uniqueId val="{00000001-78F0-4D0E-A6FD-02FF10FEB3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39188512"/>
        <c:axId val="220883680"/>
      </c:barChart>
      <c:catAx>
        <c:axId val="23918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83680"/>
        <c:crosses val="autoZero"/>
        <c:auto val="1"/>
        <c:lblAlgn val="ctr"/>
        <c:lblOffset val="100"/>
        <c:noMultiLvlLbl val="0"/>
      </c:catAx>
      <c:valAx>
        <c:axId val="22088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people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2.5530857315401945E-2"/>
              <c:y val="0.31921296296296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18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331823566302015"/>
          <c:y val="0.48958552055992999"/>
          <c:w val="7.739391618600866E-2"/>
          <c:h val="0.14768081073199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Ownership</a:t>
            </a:r>
            <a:r>
              <a:rPr lang="en-IN" sz="1400" baseline="0"/>
              <a:t> of car w.r.t States in New dataset</a:t>
            </a:r>
            <a:endParaRPr lang="en-IN" sz="1400"/>
          </a:p>
        </c:rich>
      </c:tx>
      <c:layout>
        <c:manualLayout>
          <c:xMode val="edge"/>
          <c:yMode val="edge"/>
          <c:x val="9.1254693495082501E-2"/>
          <c:y val="6.37941855420467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888932633420826"/>
          <c:y val="0.21481481481481476"/>
          <c:w val="0.71901312335958001"/>
          <c:h val="0.67416666666666669"/>
        </c:manualLayout>
      </c:layout>
      <c:barChart>
        <c:barDir val="col"/>
        <c:grouping val="clustered"/>
        <c:varyColors val="0"/>
        <c:ser>
          <c:idx val="0"/>
          <c:order val="0"/>
          <c:tx>
            <c:v>No</c:v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272</c:v>
              </c:pt>
              <c:pt idx="1">
                <c:v>103</c:v>
              </c:pt>
              <c:pt idx="2">
                <c:v>132</c:v>
              </c:pt>
            </c:numLit>
          </c:val>
          <c:extLst>
            <c:ext xmlns:c16="http://schemas.microsoft.com/office/drawing/2014/chart" uri="{C3380CC4-5D6E-409C-BE32-E72D297353CC}">
              <c16:uniqueId val="{00000000-1948-441D-B9D4-6B8E53DBD3F6}"/>
            </c:ext>
          </c:extLst>
        </c:ser>
        <c:ser>
          <c:idx val="1"/>
          <c:order val="1"/>
          <c:tx>
            <c:v>Yes</c:v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NSW</c:v>
              </c:pt>
              <c:pt idx="1">
                <c:v>QLD</c:v>
              </c:pt>
              <c:pt idx="2">
                <c:v>VIC</c:v>
              </c:pt>
            </c:strLit>
          </c:cat>
          <c:val>
            <c:numLit>
              <c:formatCode>General</c:formatCode>
              <c:ptCount val="3"/>
              <c:pt idx="0">
                <c:v>234</c:v>
              </c:pt>
              <c:pt idx="1">
                <c:v>125</c:v>
              </c:pt>
              <c:pt idx="2">
                <c:v>134</c:v>
              </c:pt>
            </c:numLit>
          </c:val>
          <c:extLst>
            <c:ext xmlns:c16="http://schemas.microsoft.com/office/drawing/2014/chart" uri="{C3380CC4-5D6E-409C-BE32-E72D297353CC}">
              <c16:uniqueId val="{00000001-1948-441D-B9D4-6B8E53DBD3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6300288"/>
        <c:axId val="1315405344"/>
      </c:barChart>
      <c:catAx>
        <c:axId val="2063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405344"/>
        <c:crosses val="autoZero"/>
        <c:auto val="1"/>
        <c:lblAlgn val="ctr"/>
        <c:lblOffset val="100"/>
        <c:noMultiLvlLbl val="0"/>
      </c:catAx>
      <c:valAx>
        <c:axId val="13154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people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0763888888888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0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/>
              <a:t>Bike</a:t>
            </a:r>
            <a:r>
              <a:rPr lang="en-IN" sz="1400" baseline="0"/>
              <a:t> related purchases by Age Group in New Dataset</a:t>
            </a:r>
            <a:endParaRPr lang="en-IN" sz="1400"/>
          </a:p>
        </c:rich>
      </c:tx>
      <c:layout>
        <c:manualLayout>
          <c:xMode val="edge"/>
          <c:yMode val="edge"/>
          <c:x val="0.12855051244509516"/>
          <c:y val="2.72373499130871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20</c:v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14</c:v>
              </c:pt>
            </c:numLit>
          </c:val>
          <c:extLst>
            <c:ext xmlns:c16="http://schemas.microsoft.com/office/drawing/2014/chart" uri="{C3380CC4-5D6E-409C-BE32-E72D297353CC}">
              <c16:uniqueId val="{00000000-AE3A-494D-9F3A-F98C3AC7D005}"/>
            </c:ext>
          </c:extLst>
        </c:ser>
        <c:ser>
          <c:idx val="1"/>
          <c:order val="1"/>
          <c:tx>
            <c:v>30</c:v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159</c:v>
              </c:pt>
            </c:numLit>
          </c:val>
          <c:extLst>
            <c:ext xmlns:c16="http://schemas.microsoft.com/office/drawing/2014/chart" uri="{C3380CC4-5D6E-409C-BE32-E72D297353CC}">
              <c16:uniqueId val="{00000001-AE3A-494D-9F3A-F98C3AC7D005}"/>
            </c:ext>
          </c:extLst>
        </c:ser>
        <c:ser>
          <c:idx val="2"/>
          <c:order val="2"/>
          <c:tx>
            <c:v>40</c:v>
          </c:tx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95</c:v>
              </c:pt>
            </c:numLit>
          </c:val>
          <c:extLst>
            <c:ext xmlns:c16="http://schemas.microsoft.com/office/drawing/2014/chart" uri="{C3380CC4-5D6E-409C-BE32-E72D297353CC}">
              <c16:uniqueId val="{00000002-AE3A-494D-9F3A-F98C3AC7D005}"/>
            </c:ext>
          </c:extLst>
        </c:ser>
        <c:ser>
          <c:idx val="3"/>
          <c:order val="3"/>
          <c:tx>
            <c:v>50</c:v>
          </c:tx>
          <c:spPr>
            <a:gradFill rotWithShape="1">
              <a:gsLst>
                <a:gs pos="0">
                  <a:schemeClr val="accent4">
                    <a:tint val="100000"/>
                    <a:shade val="100000"/>
                    <a:satMod val="129999"/>
                  </a:schemeClr>
                </a:gs>
                <a:gs pos="100000">
                  <a:schemeClr val="accent4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198</c:v>
              </c:pt>
            </c:numLit>
          </c:val>
          <c:extLst>
            <c:ext xmlns:c16="http://schemas.microsoft.com/office/drawing/2014/chart" uri="{C3380CC4-5D6E-409C-BE32-E72D297353CC}">
              <c16:uniqueId val="{00000003-AE3A-494D-9F3A-F98C3AC7D005}"/>
            </c:ext>
          </c:extLst>
        </c:ser>
        <c:ser>
          <c:idx val="4"/>
          <c:order val="4"/>
          <c:tx>
            <c:v>60</c:v>
          </c:tx>
          <c:spPr>
            <a:gradFill rotWithShape="1">
              <a:gsLst>
                <a:gs pos="0">
                  <a:schemeClr val="accent5">
                    <a:tint val="100000"/>
                    <a:shade val="100000"/>
                    <a:satMod val="129999"/>
                  </a:schemeClr>
                </a:gs>
                <a:gs pos="100000">
                  <a:schemeClr val="accent5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157</c:v>
              </c:pt>
            </c:numLit>
          </c:val>
          <c:extLst>
            <c:ext xmlns:c16="http://schemas.microsoft.com/office/drawing/2014/chart" uri="{C3380CC4-5D6E-409C-BE32-E72D297353CC}">
              <c16:uniqueId val="{00000004-AE3A-494D-9F3A-F98C3AC7D005}"/>
            </c:ext>
          </c:extLst>
        </c:ser>
        <c:ser>
          <c:idx val="5"/>
          <c:order val="5"/>
          <c:tx>
            <c:v>70</c:v>
          </c:tx>
          <c:spPr>
            <a:gradFill rotWithShape="1">
              <a:gsLst>
                <a:gs pos="0">
                  <a:schemeClr val="accent6">
                    <a:tint val="100000"/>
                    <a:shade val="100000"/>
                    <a:satMod val="129999"/>
                  </a:schemeClr>
                </a:gs>
                <a:gs pos="100000">
                  <a:schemeClr val="accent6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153</c:v>
              </c:pt>
            </c:numLit>
          </c:val>
          <c:extLst>
            <c:ext xmlns:c16="http://schemas.microsoft.com/office/drawing/2014/chart" uri="{C3380CC4-5D6E-409C-BE32-E72D297353CC}">
              <c16:uniqueId val="{00000005-AE3A-494D-9F3A-F98C3AC7D005}"/>
            </c:ext>
          </c:extLst>
        </c:ser>
        <c:ser>
          <c:idx val="6"/>
          <c:order val="6"/>
          <c:tx>
            <c:v>80</c:v>
          </c:tx>
          <c:spPr>
            <a:gradFill rotWithShape="1">
              <a:gsLst>
                <a:gs pos="0">
                  <a:schemeClr val="accent1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78</c:v>
              </c:pt>
            </c:numLit>
          </c:val>
          <c:extLst>
            <c:ext xmlns:c16="http://schemas.microsoft.com/office/drawing/2014/chart" uri="{C3380CC4-5D6E-409C-BE32-E72D297353CC}">
              <c16:uniqueId val="{00000006-AE3A-494D-9F3A-F98C3AC7D005}"/>
            </c:ext>
          </c:extLst>
        </c:ser>
        <c:ser>
          <c:idx val="7"/>
          <c:order val="7"/>
          <c:tx>
            <c:v>90</c:v>
          </c:tx>
          <c:spPr>
            <a:gradFill rotWithShape="1">
              <a:gsLst>
                <a:gs pos="0">
                  <a:schemeClr val="accent2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24</c:v>
              </c:pt>
            </c:numLit>
          </c:val>
          <c:extLst>
            <c:ext xmlns:c16="http://schemas.microsoft.com/office/drawing/2014/chart" uri="{C3380CC4-5D6E-409C-BE32-E72D297353CC}">
              <c16:uniqueId val="{00000007-AE3A-494D-9F3A-F98C3AC7D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07034848"/>
        <c:axId val="541514303"/>
      </c:barChart>
      <c:catAx>
        <c:axId val="50703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Ag</a:t>
                </a:r>
                <a:r>
                  <a:rPr lang="en-IN" baseline="0"/>
                  <a:t>e category (20 :- under 20, 30 :- 20-29)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22311267643521129"/>
              <c:y val="0.89757144940215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14303"/>
        <c:crosses val="autoZero"/>
        <c:auto val="1"/>
        <c:lblAlgn val="ctr"/>
        <c:lblOffset val="100"/>
        <c:noMultiLvlLbl val="0"/>
      </c:catAx>
      <c:valAx>
        <c:axId val="54151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800"/>
                  <a:t>Number</a:t>
                </a:r>
                <a:r>
                  <a:rPr lang="en-IN" sz="800" baseline="0"/>
                  <a:t> of Bike related purchases</a:t>
                </a:r>
                <a:endParaRPr lang="en-IN" sz="800"/>
              </a:p>
            </c:rich>
          </c:tx>
          <c:layout>
            <c:manualLayout>
              <c:xMode val="edge"/>
              <c:yMode val="edge"/>
              <c:x val="1.6666666666666666E-2"/>
              <c:y val="0.121201516477107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3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421884306921376"/>
          <c:y val="0.2398235637212015"/>
          <c:w val="6.1139868497404153E-2"/>
          <c:h val="0.590723242927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Customer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500043744531934"/>
          <c:y val="0.15681824881900649"/>
          <c:w val="0.53437357830271215"/>
          <c:h val="0.61094392394473007"/>
        </c:manualLayout>
      </c:layout>
      <c:lineChart>
        <c:grouping val="standard"/>
        <c:varyColors val="0"/>
        <c:ser>
          <c:idx val="0"/>
          <c:order val="0"/>
          <c:tx>
            <c:v>Affluent Customer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578.11699751860965</c:v>
              </c:pt>
              <c:pt idx="1">
                <c:v>539.5240799999998</c:v>
              </c:pt>
              <c:pt idx="2">
                <c:v>525.16698666666616</c:v>
              </c:pt>
              <c:pt idx="3">
                <c:v>558.70513253011984</c:v>
              </c:pt>
              <c:pt idx="4">
                <c:v>567.20279187817198</c:v>
              </c:pt>
              <c:pt idx="5">
                <c:v>577.75477453580891</c:v>
              </c:pt>
              <c:pt idx="6">
                <c:v>552.85871934604847</c:v>
              </c:pt>
              <c:pt idx="7">
                <c:v>557.16576555023858</c:v>
              </c:pt>
              <c:pt idx="8">
                <c:v>545.92776623376551</c:v>
              </c:pt>
              <c:pt idx="9">
                <c:v>543.42282238442795</c:v>
              </c:pt>
              <c:pt idx="10">
                <c:v>559.05780104712005</c:v>
              </c:pt>
              <c:pt idx="11">
                <c:v>558.48824175824154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3C8-47A4-B06D-B8F46305003E}"/>
            </c:ext>
          </c:extLst>
        </c:ser>
        <c:ser>
          <c:idx val="1"/>
          <c:order val="1"/>
          <c:tx>
            <c:v>High Net Worth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558.11978260869478</c:v>
              </c:pt>
              <c:pt idx="1">
                <c:v>543.08999999999912</c:v>
              </c:pt>
              <c:pt idx="2">
                <c:v>537.07870646766128</c:v>
              </c:pt>
              <c:pt idx="3">
                <c:v>539.44370927318255</c:v>
              </c:pt>
              <c:pt idx="4">
                <c:v>557.51292565947142</c:v>
              </c:pt>
              <c:pt idx="5">
                <c:v>531.15432499999906</c:v>
              </c:pt>
              <c:pt idx="6">
                <c:v>559.83879518072217</c:v>
              </c:pt>
              <c:pt idx="7">
                <c:v>572.31051044083461</c:v>
              </c:pt>
              <c:pt idx="8">
                <c:v>542.65486979166599</c:v>
              </c:pt>
              <c:pt idx="9">
                <c:v>558.08097619047578</c:v>
              </c:pt>
              <c:pt idx="10">
                <c:v>568.89440476190453</c:v>
              </c:pt>
              <c:pt idx="11">
                <c:v>534.26611241217722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3C8-47A4-B06D-B8F46305003E}"/>
            </c:ext>
          </c:extLst>
        </c:ser>
        <c:ser>
          <c:idx val="2"/>
          <c:order val="2"/>
          <c:tx>
            <c:v>Mass Customer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3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Lit>
              <c:formatCode>General</c:formatCode>
              <c:ptCount val="12"/>
              <c:pt idx="0">
                <c:v>549.4836533665831</c:v>
              </c:pt>
              <c:pt idx="1">
                <c:v>541.46610696517394</c:v>
              </c:pt>
              <c:pt idx="2">
                <c:v>553.9860148514847</c:v>
              </c:pt>
              <c:pt idx="3">
                <c:v>552.73576726342674</c:v>
              </c:pt>
              <c:pt idx="4">
                <c:v>540.20843788437855</c:v>
              </c:pt>
              <c:pt idx="5">
                <c:v>541.67394062078256</c:v>
              </c:pt>
              <c:pt idx="6">
                <c:v>546.89290617848985</c:v>
              </c:pt>
              <c:pt idx="7">
                <c:v>554.29687350835275</c:v>
              </c:pt>
              <c:pt idx="8">
                <c:v>555.19729693741681</c:v>
              </c:pt>
              <c:pt idx="9">
                <c:v>571.91127562642316</c:v>
              </c:pt>
              <c:pt idx="10">
                <c:v>554.53039240506348</c:v>
              </c:pt>
              <c:pt idx="11">
                <c:v>543.41841250000039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B3C8-47A4-B06D-B8F463050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59024"/>
        <c:axId val="326346544"/>
      </c:lineChart>
      <c:catAx>
        <c:axId val="10135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346544"/>
        <c:crosses val="autoZero"/>
        <c:auto val="1"/>
        <c:lblAlgn val="ctr"/>
        <c:lblOffset val="100"/>
        <c:noMultiLvlLbl val="0"/>
      </c:catAx>
      <c:valAx>
        <c:axId val="3263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customers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5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992957130358713"/>
          <c:y val="0.38923920968212306"/>
          <c:w val="0.29166767961894985"/>
          <c:h val="0.225913988088599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500"/>
              <a:t>Purchases made by Wealth segments</a:t>
            </a:r>
          </a:p>
        </c:rich>
      </c:tx>
      <c:layout>
        <c:manualLayout>
          <c:xMode val="edge"/>
          <c:yMode val="edge"/>
          <c:x val="0.10433399198868147"/>
          <c:y val="5.9164479440069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844386206841659"/>
          <c:y val="0.2048611111111111"/>
          <c:w val="0.55855286853358643"/>
          <c:h val="0.69337962962962962"/>
        </c:manualLayout>
      </c:layout>
      <c:barChart>
        <c:barDir val="col"/>
        <c:grouping val="clustered"/>
        <c:varyColors val="0"/>
        <c:ser>
          <c:idx val="0"/>
          <c:order val="0"/>
          <c:tx>
            <c:v>Affluent Customer</c:v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12005</c:v>
              </c:pt>
            </c:numLit>
          </c:val>
          <c:extLst>
            <c:ext xmlns:c16="http://schemas.microsoft.com/office/drawing/2014/chart" uri="{C3380CC4-5D6E-409C-BE32-E72D297353CC}">
              <c16:uniqueId val="{00000000-C776-45E5-83B8-BC4F88D3D838}"/>
            </c:ext>
          </c:extLst>
        </c:ser>
        <c:ser>
          <c:idx val="1"/>
          <c:order val="1"/>
          <c:tx>
            <c:v>High Net Worth</c:v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12716</c:v>
              </c:pt>
            </c:numLit>
          </c:val>
          <c:extLst>
            <c:ext xmlns:c16="http://schemas.microsoft.com/office/drawing/2014/chart" uri="{C3380CC4-5D6E-409C-BE32-E72D297353CC}">
              <c16:uniqueId val="{00000001-C776-45E5-83B8-BC4F88D3D838}"/>
            </c:ext>
          </c:extLst>
        </c:ser>
        <c:ser>
          <c:idx val="2"/>
          <c:order val="2"/>
          <c:tx>
            <c:v>Mass Customer</c:v>
          </c:tx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25115</c:v>
              </c:pt>
            </c:numLit>
          </c:val>
          <c:extLst>
            <c:ext xmlns:c16="http://schemas.microsoft.com/office/drawing/2014/chart" uri="{C3380CC4-5D6E-409C-BE32-E72D297353CC}">
              <c16:uniqueId val="{00000002-C776-45E5-83B8-BC4F88D3D8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6282288"/>
        <c:axId val="1315393280"/>
      </c:barChart>
      <c:catAx>
        <c:axId val="20628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393280"/>
        <c:crosses val="autoZero"/>
        <c:auto val="1"/>
        <c:lblAlgn val="ctr"/>
        <c:lblOffset val="100"/>
        <c:noMultiLvlLbl val="0"/>
      </c:catAx>
      <c:valAx>
        <c:axId val="13153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purchases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5.0543340914834471E-2"/>
              <c:y val="0.2748840769903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8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Distribution</a:t>
            </a:r>
            <a:endParaRPr lang="en-US"/>
          </a:p>
        </c:rich>
      </c:tx>
      <c:layout>
        <c:manualLayout>
          <c:xMode val="edge"/>
          <c:yMode val="edge"/>
          <c:x val="0.21679855643044618"/>
          <c:y val="4.5275590551181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4917979002624671"/>
          <c:y val="0.2465942825522878"/>
          <c:w val="0.39527624671916012"/>
          <c:h val="0.67568589182762406"/>
        </c:manualLayout>
      </c:layout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CF4-46BA-A64C-2BFCB632D1C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CF4-46BA-A64C-2BFCB632D1C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3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CF4-46BA-A64C-2BFCB632D1C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4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CF4-46BA-A64C-2BFCB632D1C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5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CF4-46BA-A64C-2BFCB632D1C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6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CF4-46BA-A64C-2BFCB632D1C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1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CF4-46BA-A64C-2BFCB632D1C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2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CF4-46BA-A64C-2BFCB632D1C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3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CF4-46BA-A64C-2BFCB632D1C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4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CF4-46BA-A64C-2BFCB632D1C0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5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0CF4-46BA-A64C-2BFCB632D1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9.3329516175207558E-2</c:v>
              </c:pt>
              <c:pt idx="1">
                <c:v>9.848267964500429E-2</c:v>
              </c:pt>
              <c:pt idx="2">
                <c:v>0.11480103063269397</c:v>
              </c:pt>
              <c:pt idx="3">
                <c:v>0.10306326939593473</c:v>
              </c:pt>
              <c:pt idx="4">
                <c:v>9.5333524191239624E-2</c:v>
              </c:pt>
              <c:pt idx="5">
                <c:v>0.10191812195820212</c:v>
              </c:pt>
              <c:pt idx="6">
                <c:v>8.3023189235614081E-2</c:v>
              </c:pt>
              <c:pt idx="7">
                <c:v>5.0386487260234758E-2</c:v>
              </c:pt>
              <c:pt idx="8">
                <c:v>0.10163183509876897</c:v>
              </c:pt>
              <c:pt idx="9">
                <c:v>0.10535356427139994</c:v>
              </c:pt>
              <c:pt idx="10">
                <c:v>5.267678213569997E-2</c:v>
              </c:pt>
            </c:numLit>
          </c:val>
          <c:extLst>
            <c:ext xmlns:c16="http://schemas.microsoft.com/office/drawing/2014/chart" uri="{C3380CC4-5D6E-409C-BE32-E72D297353CC}">
              <c16:uniqueId val="{00000016-0CF4-46BA-A64C-2BFCB632D1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Profit from Customers</a:t>
            </a:r>
            <a:endParaRPr lang="en-US"/>
          </a:p>
        </c:rich>
      </c:tx>
      <c:layout>
        <c:manualLayout>
          <c:xMode val="edge"/>
          <c:yMode val="edge"/>
          <c:x val="0.12248600174978128"/>
          <c:y val="6.3794109069699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7113407699037619"/>
          <c:y val="0.26727216389617958"/>
          <c:w val="0.37977209098862641"/>
          <c:h val="0.63295348498104409"/>
        </c:manualLayout>
      </c:layout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025-491F-8A92-A201BC7ABD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025-491F-8A92-A201BC7ABD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3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025-491F-8A92-A201BC7ABD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4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025-491F-8A92-A201BC7ABD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5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025-491F-8A92-A201BC7ABD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6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025-491F-8A92-A201BC7ABD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1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025-491F-8A92-A201BC7ABD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2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F025-491F-8A92-A201BC7ABD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3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F025-491F-8A92-A201BC7ABD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4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F025-491F-8A92-A201BC7ABD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100000"/>
                      <a:shade val="100000"/>
                      <a:satMod val="129999"/>
                    </a:schemeClr>
                  </a:gs>
                  <a:gs pos="100000">
                    <a:schemeClr val="accent5">
                      <a:lumMod val="60000"/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381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F025-491F-8A92-A201BC7ABD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1.004286653984013</c:v>
              </c:pt>
              <c:pt idx="1">
                <c:v>0.92708128923830413</c:v>
              </c:pt>
              <c:pt idx="2">
                <c:v>1.0490080548412772</c:v>
              </c:pt>
              <c:pt idx="3">
                <c:v>0.97279236526393809</c:v>
              </c:pt>
              <c:pt idx="4">
                <c:v>0.84443983660343913</c:v>
              </c:pt>
              <c:pt idx="5">
                <c:v>1.0527392849158783</c:v>
              </c:pt>
              <c:pt idx="6">
                <c:v>0.65414081636887189</c:v>
              </c:pt>
              <c:pt idx="7">
                <c:v>1.1456919181238427</c:v>
              </c:pt>
              <c:pt idx="8">
                <c:v>1.0077746266238394</c:v>
              </c:pt>
              <c:pt idx="9">
                <c:v>1.1249734342292474</c:v>
              </c:pt>
              <c:pt idx="10">
                <c:v>0.91399702052820153</c:v>
              </c:pt>
            </c:numLit>
          </c:val>
          <c:extLst>
            <c:ext xmlns:c16="http://schemas.microsoft.com/office/drawing/2014/chart" uri="{C3380CC4-5D6E-409C-BE32-E72D297353CC}">
              <c16:uniqueId val="{00000016-F025-491F-8A92-A201BC7ABD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259601924759403"/>
          <c:y val="0.18750765529308835"/>
          <c:w val="0.308515091863517"/>
          <c:h val="0.713778798483522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Profit from each Customer Tier</a:t>
            </a:r>
            <a:endParaRPr lang="en-IN"/>
          </a:p>
        </c:rich>
      </c:tx>
      <c:layout>
        <c:manualLayout>
          <c:xMode val="edge"/>
          <c:yMode val="edge"/>
          <c:x val="0.23392032473673585"/>
          <c:y val="5.45348498104403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9480591241884237E-2"/>
          <c:y val="0.2101851851851852"/>
          <c:w val="0.79781302134804"/>
          <c:h val="0.61452607946065563"/>
        </c:manualLayout>
      </c:layout>
      <c:barChart>
        <c:barDir val="col"/>
        <c:grouping val="clustered"/>
        <c:varyColors val="0"/>
        <c:ser>
          <c:idx val="0"/>
          <c:order val="0"/>
          <c:tx>
            <c:v>Almost Lost Customer</c:v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554.12333738601785</c:v>
              </c:pt>
            </c:numLit>
          </c:val>
          <c:extLst>
            <c:ext xmlns:c16="http://schemas.microsoft.com/office/drawing/2014/chart" uri="{C3380CC4-5D6E-409C-BE32-E72D297353CC}">
              <c16:uniqueId val="{00000000-D318-4DCF-83F5-46359480BE3C}"/>
            </c:ext>
          </c:extLst>
        </c:ser>
        <c:ser>
          <c:idx val="1"/>
          <c:order val="1"/>
          <c:tx>
            <c:v>Becoming Loyal</c:v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511.52464884696053</c:v>
              </c:pt>
            </c:numLit>
          </c:val>
          <c:extLst>
            <c:ext xmlns:c16="http://schemas.microsoft.com/office/drawing/2014/chart" uri="{C3380CC4-5D6E-409C-BE32-E72D297353CC}">
              <c16:uniqueId val="{00000001-D318-4DCF-83F5-46359480BE3C}"/>
            </c:ext>
          </c:extLst>
        </c:ser>
        <c:ser>
          <c:idx val="2"/>
          <c:order val="2"/>
          <c:tx>
            <c:v>Evasive Customer</c:v>
          </c:tx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578.79873439273706</c:v>
              </c:pt>
            </c:numLit>
          </c:val>
          <c:extLst>
            <c:ext xmlns:c16="http://schemas.microsoft.com/office/drawing/2014/chart" uri="{C3380CC4-5D6E-409C-BE32-E72D297353CC}">
              <c16:uniqueId val="{00000002-D318-4DCF-83F5-46359480BE3C}"/>
            </c:ext>
          </c:extLst>
        </c:ser>
        <c:ser>
          <c:idx val="3"/>
          <c:order val="3"/>
          <c:tx>
            <c:v>High Risk Customer</c:v>
          </c:tx>
          <c:spPr>
            <a:gradFill rotWithShape="1">
              <a:gsLst>
                <a:gs pos="0">
                  <a:schemeClr val="accent4">
                    <a:tint val="100000"/>
                    <a:shade val="100000"/>
                    <a:satMod val="129999"/>
                  </a:schemeClr>
                </a:gs>
                <a:gs pos="100000">
                  <a:schemeClr val="accent4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536.74610718492374</c:v>
              </c:pt>
            </c:numLit>
          </c:val>
          <c:extLst>
            <c:ext xmlns:c16="http://schemas.microsoft.com/office/drawing/2014/chart" uri="{C3380CC4-5D6E-409C-BE32-E72D297353CC}">
              <c16:uniqueId val="{00000003-D318-4DCF-83F5-46359480BE3C}"/>
            </c:ext>
          </c:extLst>
        </c:ser>
        <c:ser>
          <c:idx val="4"/>
          <c:order val="4"/>
          <c:tx>
            <c:v>Late Bloomer</c:v>
          </c:tx>
          <c:spPr>
            <a:gradFill rotWithShape="1">
              <a:gsLst>
                <a:gs pos="0">
                  <a:schemeClr val="accent5">
                    <a:tint val="100000"/>
                    <a:shade val="100000"/>
                    <a:satMod val="129999"/>
                  </a:schemeClr>
                </a:gs>
                <a:gs pos="100000">
                  <a:schemeClr val="accent5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465.92655455904327</c:v>
              </c:pt>
            </c:numLit>
          </c:val>
          <c:extLst>
            <c:ext xmlns:c16="http://schemas.microsoft.com/office/drawing/2014/chart" uri="{C3380CC4-5D6E-409C-BE32-E72D297353CC}">
              <c16:uniqueId val="{00000004-D318-4DCF-83F5-46359480BE3C}"/>
            </c:ext>
          </c:extLst>
        </c:ser>
        <c:ser>
          <c:idx val="5"/>
          <c:order val="5"/>
          <c:tx>
            <c:v>Losing Customer</c:v>
          </c:tx>
          <c:spPr>
            <a:gradFill rotWithShape="1">
              <a:gsLst>
                <a:gs pos="0">
                  <a:schemeClr val="accent6">
                    <a:tint val="100000"/>
                    <a:shade val="100000"/>
                    <a:satMod val="129999"/>
                  </a:schemeClr>
                </a:gs>
                <a:gs pos="100000">
                  <a:schemeClr val="accent6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580.85747096290947</c:v>
              </c:pt>
            </c:numLit>
          </c:val>
          <c:extLst>
            <c:ext xmlns:c16="http://schemas.microsoft.com/office/drawing/2014/chart" uri="{C3380CC4-5D6E-409C-BE32-E72D297353CC}">
              <c16:uniqueId val="{00000005-D318-4DCF-83F5-46359480BE3C}"/>
            </c:ext>
          </c:extLst>
        </c:ser>
        <c:ser>
          <c:idx val="6"/>
          <c:order val="6"/>
          <c:tx>
            <c:v>Lost Customer</c:v>
          </c:tx>
          <c:spPr>
            <a:gradFill rotWithShape="1">
              <a:gsLst>
                <a:gs pos="0">
                  <a:schemeClr val="accent1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360.92752089136462</c:v>
              </c:pt>
            </c:numLit>
          </c:val>
          <c:extLst>
            <c:ext xmlns:c16="http://schemas.microsoft.com/office/drawing/2014/chart" uri="{C3380CC4-5D6E-409C-BE32-E72D297353CC}">
              <c16:uniqueId val="{00000006-D318-4DCF-83F5-46359480BE3C}"/>
            </c:ext>
          </c:extLst>
        </c:ser>
        <c:ser>
          <c:idx val="7"/>
          <c:order val="7"/>
          <c:tx>
            <c:v>Platinum Customer</c:v>
          </c:tx>
          <c:spPr>
            <a:gradFill rotWithShape="1">
              <a:gsLst>
                <a:gs pos="0">
                  <a:schemeClr val="accent2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632.14484307692305</c:v>
              </c:pt>
            </c:numLit>
          </c:val>
          <c:extLst>
            <c:ext xmlns:c16="http://schemas.microsoft.com/office/drawing/2014/chart" uri="{C3380CC4-5D6E-409C-BE32-E72D297353CC}">
              <c16:uniqueId val="{00000007-D318-4DCF-83F5-46359480BE3C}"/>
            </c:ext>
          </c:extLst>
        </c:ser>
        <c:ser>
          <c:idx val="8"/>
          <c:order val="8"/>
          <c:tx>
            <c:v>Potential Customer</c:v>
          </c:tx>
          <c:spPr>
            <a:gradFill rotWithShape="1">
              <a:gsLst>
                <a:gs pos="0">
                  <a:schemeClr val="accent3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556.04785468615762</c:v>
              </c:pt>
            </c:numLit>
          </c:val>
          <c:extLst>
            <c:ext xmlns:c16="http://schemas.microsoft.com/office/drawing/2014/chart" uri="{C3380CC4-5D6E-409C-BE32-E72D297353CC}">
              <c16:uniqueId val="{00000008-D318-4DCF-83F5-46359480BE3C}"/>
            </c:ext>
          </c:extLst>
        </c:ser>
        <c:ser>
          <c:idx val="9"/>
          <c:order val="9"/>
          <c:tx>
            <c:v>Recent Customer</c:v>
          </c:tx>
          <c:spPr>
            <a:gradFill rotWithShape="1">
              <a:gsLst>
                <a:gs pos="0">
                  <a:schemeClr val="accent4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4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620.71325091575272</c:v>
              </c:pt>
            </c:numLit>
          </c:val>
          <c:extLst>
            <c:ext xmlns:c16="http://schemas.microsoft.com/office/drawing/2014/chart" uri="{C3380CC4-5D6E-409C-BE32-E72D297353CC}">
              <c16:uniqueId val="{00000009-D318-4DCF-83F5-46359480BE3C}"/>
            </c:ext>
          </c:extLst>
        </c:ser>
        <c:ser>
          <c:idx val="10"/>
          <c:order val="10"/>
          <c:tx>
            <c:v>Very Loyal</c:v>
          </c:tx>
          <c:spPr>
            <a:gradFill rotWithShape="1">
              <a:gsLst>
                <a:gs pos="0">
                  <a:schemeClr val="accent5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5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504.30529706514051</c:v>
              </c:pt>
            </c:numLit>
          </c:val>
          <c:extLst>
            <c:ext xmlns:c16="http://schemas.microsoft.com/office/drawing/2014/chart" uri="{C3380CC4-5D6E-409C-BE32-E72D297353CC}">
              <c16:uniqueId val="{0000000A-D318-4DCF-83F5-46359480BE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7195152"/>
        <c:axId val="1731782991"/>
      </c:barChart>
      <c:catAx>
        <c:axId val="20719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</a:t>
                </a:r>
                <a:r>
                  <a:rPr lang="en-IN" baseline="0"/>
                  <a:t> tier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38406186574856277"/>
              <c:y val="0.910413771807935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82991"/>
        <c:crosses val="autoZero"/>
        <c:auto val="1"/>
        <c:lblAlgn val="ctr"/>
        <c:lblOffset val="100"/>
        <c:noMultiLvlLbl val="0"/>
      </c:catAx>
      <c:valAx>
        <c:axId val="173178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9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090460858384618"/>
          <c:y val="0.12894502770487024"/>
          <c:w val="0.15651003644787317"/>
          <c:h val="0.768867016622922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Profit of Customers by Tiers and Wealth</a:t>
            </a:r>
            <a:endParaRPr lang="en-IN"/>
          </a:p>
        </c:rich>
      </c:tx>
      <c:layout>
        <c:manualLayout>
          <c:xMode val="edge"/>
          <c:yMode val="edge"/>
          <c:x val="0.162225405921681"/>
          <c:y val="6.8423738699329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203934751709043E-2"/>
          <c:y val="0.23231262758821813"/>
          <c:w val="0.76627584875672772"/>
          <c:h val="0.55727179935841353"/>
        </c:manualLayout>
      </c:layout>
      <c:barChart>
        <c:barDir val="col"/>
        <c:grouping val="clustered"/>
        <c:varyColors val="0"/>
        <c:ser>
          <c:idx val="0"/>
          <c:order val="0"/>
          <c:tx>
            <c:v>Affluent Customer</c:v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549.44900221729461</c:v>
              </c:pt>
              <c:pt idx="1">
                <c:v>522.7556437768236</c:v>
              </c:pt>
              <c:pt idx="2">
                <c:v>580.80021226414988</c:v>
              </c:pt>
              <c:pt idx="3">
                <c:v>541.66087677725034</c:v>
              </c:pt>
              <c:pt idx="4">
                <c:v>482.08794344472943</c:v>
              </c:pt>
              <c:pt idx="5">
                <c:v>580.22884126984138</c:v>
              </c:pt>
              <c:pt idx="6">
                <c:v>357.56304812834236</c:v>
              </c:pt>
              <c:pt idx="7">
                <c:v>695.23652307692294</c:v>
              </c:pt>
              <c:pt idx="8">
                <c:v>567.56225978647683</c:v>
              </c:pt>
              <c:pt idx="9">
                <c:v>633.06560836501842</c:v>
              </c:pt>
              <c:pt idx="10">
                <c:v>448.82654929577456</c:v>
              </c:pt>
            </c:numLit>
          </c:val>
          <c:extLst>
            <c:ext xmlns:c16="http://schemas.microsoft.com/office/drawing/2014/chart" uri="{C3380CC4-5D6E-409C-BE32-E72D297353CC}">
              <c16:uniqueId val="{00000000-E054-436E-A0B9-E2DD1AF2A37B}"/>
            </c:ext>
          </c:extLst>
        </c:ser>
        <c:ser>
          <c:idx val="1"/>
          <c:order val="1"/>
          <c:tx>
            <c:v>High Net Worth</c:v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583.590681818181</c:v>
              </c:pt>
              <c:pt idx="1">
                <c:v>530.71961616161536</c:v>
              </c:pt>
              <c:pt idx="2">
                <c:v>560.52676923076876</c:v>
              </c:pt>
              <c:pt idx="3">
                <c:v>546.32386574073985</c:v>
              </c:pt>
              <c:pt idx="4">
                <c:v>483.20890804597695</c:v>
              </c:pt>
              <c:pt idx="5">
                <c:v>573.54383480825891</c:v>
              </c:pt>
              <c:pt idx="6">
                <c:v>356.45980295566488</c:v>
              </c:pt>
              <c:pt idx="7">
                <c:v>624.01069999999902</c:v>
              </c:pt>
              <c:pt idx="8">
                <c:v>553.60059160305229</c:v>
              </c:pt>
              <c:pt idx="9">
                <c:v>632.40588990825574</c:v>
              </c:pt>
              <c:pt idx="10">
                <c:v>482.79503054989709</c:v>
              </c:pt>
            </c:numLit>
          </c:val>
          <c:extLst>
            <c:ext xmlns:c16="http://schemas.microsoft.com/office/drawing/2014/chart" uri="{C3380CC4-5D6E-409C-BE32-E72D297353CC}">
              <c16:uniqueId val="{00000001-E054-436E-A0B9-E2DD1AF2A37B}"/>
            </c:ext>
          </c:extLst>
        </c:ser>
        <c:ser>
          <c:idx val="2"/>
          <c:order val="2"/>
          <c:tx>
            <c:v>Mass Customer</c:v>
          </c:tx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11"/>
              <c:pt idx="0">
                <c:v>Almost Lost Customer</c:v>
              </c:pt>
              <c:pt idx="1">
                <c:v>Becoming Loyal</c:v>
              </c:pt>
              <c:pt idx="2">
                <c:v>Evasive Customer</c:v>
              </c:pt>
              <c:pt idx="3">
                <c:v>High Risk Customer</c:v>
              </c:pt>
              <c:pt idx="4">
                <c:v>Late Bloomer</c:v>
              </c:pt>
              <c:pt idx="5">
                <c:v>Losing Customer</c:v>
              </c:pt>
              <c:pt idx="6">
                <c:v>Lost Customer</c:v>
              </c:pt>
              <c:pt idx="7">
                <c:v>Platinum Customer</c:v>
              </c:pt>
              <c:pt idx="8">
                <c:v>Potential Customer</c:v>
              </c:pt>
              <c:pt idx="9">
                <c:v>Recent Customer</c:v>
              </c:pt>
              <c:pt idx="10">
                <c:v>Very Loyal</c:v>
              </c:pt>
            </c:strLit>
          </c:cat>
          <c:val>
            <c:numLit>
              <c:formatCode>General</c:formatCode>
              <c:ptCount val="11"/>
              <c:pt idx="0">
                <c:v>544.30815914489312</c:v>
              </c:pt>
              <c:pt idx="1">
                <c:v>495.96482576557588</c:v>
              </c:pt>
              <c:pt idx="2">
                <c:v>587.25300113250307</c:v>
              </c:pt>
              <c:pt idx="3">
                <c:v>529.38636255924177</c:v>
              </c:pt>
              <c:pt idx="4">
                <c:v>445.4589351081525</c:v>
              </c:pt>
              <c:pt idx="5">
                <c:v>584.79184423218283</c:v>
              </c:pt>
              <c:pt idx="6">
                <c:v>365.61076219512182</c:v>
              </c:pt>
              <c:pt idx="7">
                <c:v>612.97691111111089</c:v>
              </c:pt>
              <c:pt idx="8">
                <c:v>551.86339516129101</c:v>
              </c:pt>
              <c:pt idx="9">
                <c:v>609.15006289308133</c:v>
              </c:pt>
              <c:pt idx="10">
                <c:v>546.61639871382567</c:v>
              </c:pt>
            </c:numLit>
          </c:val>
          <c:extLst>
            <c:ext xmlns:c16="http://schemas.microsoft.com/office/drawing/2014/chart" uri="{C3380CC4-5D6E-409C-BE32-E72D297353CC}">
              <c16:uniqueId val="{00000002-E054-436E-A0B9-E2DD1AF2A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7250352"/>
        <c:axId val="294266512"/>
      </c:barChart>
      <c:catAx>
        <c:axId val="20725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66512"/>
        <c:crosses val="autoZero"/>
        <c:auto val="1"/>
        <c:lblAlgn val="ctr"/>
        <c:lblOffset val="100"/>
        <c:noMultiLvlLbl val="0"/>
      </c:catAx>
      <c:valAx>
        <c:axId val="29426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profit in $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5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42261730177715"/>
          <c:y val="0.35421733741615635"/>
          <c:w val="0.13860298265009138"/>
          <c:h val="0.22152121609798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Customer</a:t>
            </a:r>
            <a:r>
              <a:rPr lang="en-IN" baseline="0"/>
              <a:t> Distribution by Wealth and Tier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Almost Lost Customer</c:v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451</c:v>
              </c:pt>
              <c:pt idx="1">
                <c:v>352</c:v>
              </c:pt>
              <c:pt idx="2">
                <c:v>842</c:v>
              </c:pt>
            </c:numLit>
          </c:val>
          <c:extLst>
            <c:ext xmlns:c16="http://schemas.microsoft.com/office/drawing/2014/chart" uri="{C3380CC4-5D6E-409C-BE32-E72D297353CC}">
              <c16:uniqueId val="{00000000-FF0A-4D17-9D75-516C407D9D33}"/>
            </c:ext>
          </c:extLst>
        </c:ser>
        <c:ser>
          <c:idx val="1"/>
          <c:order val="1"/>
          <c:tx>
            <c:v>Becoming Loyal</c:v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466</c:v>
              </c:pt>
              <c:pt idx="1">
                <c:v>495</c:v>
              </c:pt>
              <c:pt idx="2">
                <c:v>947</c:v>
              </c:pt>
            </c:numLit>
          </c:val>
          <c:extLst>
            <c:ext xmlns:c16="http://schemas.microsoft.com/office/drawing/2014/chart" uri="{C3380CC4-5D6E-409C-BE32-E72D297353CC}">
              <c16:uniqueId val="{00000001-FF0A-4D17-9D75-516C407D9D33}"/>
            </c:ext>
          </c:extLst>
        </c:ser>
        <c:ser>
          <c:idx val="2"/>
          <c:order val="2"/>
          <c:tx>
            <c:v>Evasive Customer</c:v>
          </c:tx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424</c:v>
              </c:pt>
              <c:pt idx="1">
                <c:v>455</c:v>
              </c:pt>
              <c:pt idx="2">
                <c:v>883</c:v>
              </c:pt>
            </c:numLit>
          </c:val>
          <c:extLst>
            <c:ext xmlns:c16="http://schemas.microsoft.com/office/drawing/2014/chart" uri="{C3380CC4-5D6E-409C-BE32-E72D297353CC}">
              <c16:uniqueId val="{00000002-FF0A-4D17-9D75-516C407D9D33}"/>
            </c:ext>
          </c:extLst>
        </c:ser>
        <c:ser>
          <c:idx val="3"/>
          <c:order val="3"/>
          <c:tx>
            <c:v>High Risk Customer</c:v>
          </c:tx>
          <c:spPr>
            <a:gradFill rotWithShape="1">
              <a:gsLst>
                <a:gs pos="0">
                  <a:schemeClr val="accent4">
                    <a:tint val="100000"/>
                    <a:shade val="100000"/>
                    <a:satMod val="129999"/>
                  </a:schemeClr>
                </a:gs>
                <a:gs pos="100000">
                  <a:schemeClr val="accent4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422</c:v>
              </c:pt>
              <c:pt idx="1">
                <c:v>432</c:v>
              </c:pt>
              <c:pt idx="2">
                <c:v>844</c:v>
              </c:pt>
            </c:numLit>
          </c:val>
          <c:extLst>
            <c:ext xmlns:c16="http://schemas.microsoft.com/office/drawing/2014/chart" uri="{C3380CC4-5D6E-409C-BE32-E72D297353CC}">
              <c16:uniqueId val="{00000003-FF0A-4D17-9D75-516C407D9D33}"/>
            </c:ext>
          </c:extLst>
        </c:ser>
        <c:ser>
          <c:idx val="4"/>
          <c:order val="4"/>
          <c:tx>
            <c:v>Late Bloomer</c:v>
          </c:tx>
          <c:spPr>
            <a:gradFill rotWithShape="1">
              <a:gsLst>
                <a:gs pos="0">
                  <a:schemeClr val="accent5">
                    <a:tint val="100000"/>
                    <a:shade val="100000"/>
                    <a:satMod val="129999"/>
                  </a:schemeClr>
                </a:gs>
                <a:gs pos="100000">
                  <a:schemeClr val="accent5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389</c:v>
              </c:pt>
              <c:pt idx="1">
                <c:v>348</c:v>
              </c:pt>
              <c:pt idx="2">
                <c:v>601</c:v>
              </c:pt>
            </c:numLit>
          </c:val>
          <c:extLst>
            <c:ext xmlns:c16="http://schemas.microsoft.com/office/drawing/2014/chart" uri="{C3380CC4-5D6E-409C-BE32-E72D297353CC}">
              <c16:uniqueId val="{00000004-FF0A-4D17-9D75-516C407D9D33}"/>
            </c:ext>
          </c:extLst>
        </c:ser>
        <c:ser>
          <c:idx val="5"/>
          <c:order val="5"/>
          <c:tx>
            <c:v>Losing Customer</c:v>
          </c:tx>
          <c:spPr>
            <a:gradFill rotWithShape="1">
              <a:gsLst>
                <a:gs pos="0">
                  <a:schemeClr val="accent6">
                    <a:tint val="100000"/>
                    <a:shade val="100000"/>
                    <a:satMod val="129999"/>
                  </a:schemeClr>
                </a:gs>
                <a:gs pos="100000">
                  <a:schemeClr val="accent6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630</c:v>
              </c:pt>
              <c:pt idx="1">
                <c:v>678</c:v>
              </c:pt>
              <c:pt idx="2">
                <c:v>1361</c:v>
              </c:pt>
            </c:numLit>
          </c:val>
          <c:extLst>
            <c:ext xmlns:c16="http://schemas.microsoft.com/office/drawing/2014/chart" uri="{C3380CC4-5D6E-409C-BE32-E72D297353CC}">
              <c16:uniqueId val="{00000005-FF0A-4D17-9D75-516C407D9D33}"/>
            </c:ext>
          </c:extLst>
        </c:ser>
        <c:ser>
          <c:idx val="6"/>
          <c:order val="6"/>
          <c:tx>
            <c:v>Lost Customer</c:v>
          </c:tx>
          <c:spPr>
            <a:gradFill rotWithShape="1">
              <a:gsLst>
                <a:gs pos="0">
                  <a:schemeClr val="accent1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187</c:v>
              </c:pt>
              <c:pt idx="1">
                <c:v>203</c:v>
              </c:pt>
              <c:pt idx="2">
                <c:v>328</c:v>
              </c:pt>
            </c:numLit>
          </c:val>
          <c:extLst>
            <c:ext xmlns:c16="http://schemas.microsoft.com/office/drawing/2014/chart" uri="{C3380CC4-5D6E-409C-BE32-E72D297353CC}">
              <c16:uniqueId val="{00000006-FF0A-4D17-9D75-516C407D9D33}"/>
            </c:ext>
          </c:extLst>
        </c:ser>
        <c:ser>
          <c:idx val="7"/>
          <c:order val="7"/>
          <c:tx>
            <c:v>Platinum Customer</c:v>
          </c:tx>
          <c:spPr>
            <a:gradFill rotWithShape="1">
              <a:gsLst>
                <a:gs pos="0">
                  <a:schemeClr val="accent2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325</c:v>
              </c:pt>
              <c:pt idx="1">
                <c:v>400</c:v>
              </c:pt>
              <c:pt idx="2">
                <c:v>900</c:v>
              </c:pt>
            </c:numLit>
          </c:val>
          <c:extLst>
            <c:ext xmlns:c16="http://schemas.microsoft.com/office/drawing/2014/chart" uri="{C3380CC4-5D6E-409C-BE32-E72D297353CC}">
              <c16:uniqueId val="{00000007-FF0A-4D17-9D75-516C407D9D33}"/>
            </c:ext>
          </c:extLst>
        </c:ser>
        <c:ser>
          <c:idx val="8"/>
          <c:order val="8"/>
          <c:tx>
            <c:v>Potential Customer</c:v>
          </c:tx>
          <c:spPr>
            <a:gradFill rotWithShape="1">
              <a:gsLst>
                <a:gs pos="0">
                  <a:schemeClr val="accent3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562</c:v>
              </c:pt>
              <c:pt idx="1">
                <c:v>524</c:v>
              </c:pt>
              <c:pt idx="2">
                <c:v>1240</c:v>
              </c:pt>
            </c:numLit>
          </c:val>
          <c:extLst>
            <c:ext xmlns:c16="http://schemas.microsoft.com/office/drawing/2014/chart" uri="{C3380CC4-5D6E-409C-BE32-E72D297353CC}">
              <c16:uniqueId val="{00000008-FF0A-4D17-9D75-516C407D9D33}"/>
            </c:ext>
          </c:extLst>
        </c:ser>
        <c:ser>
          <c:idx val="9"/>
          <c:order val="9"/>
          <c:tx>
            <c:v>Recent Customer</c:v>
          </c:tx>
          <c:spPr>
            <a:gradFill rotWithShape="1">
              <a:gsLst>
                <a:gs pos="0">
                  <a:schemeClr val="accent4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4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526</c:v>
              </c:pt>
              <c:pt idx="1">
                <c:v>545</c:v>
              </c:pt>
              <c:pt idx="2">
                <c:v>1113</c:v>
              </c:pt>
            </c:numLit>
          </c:val>
          <c:extLst>
            <c:ext xmlns:c16="http://schemas.microsoft.com/office/drawing/2014/chart" uri="{C3380CC4-5D6E-409C-BE32-E72D297353CC}">
              <c16:uniqueId val="{00000009-FF0A-4D17-9D75-516C407D9D33}"/>
            </c:ext>
          </c:extLst>
        </c:ser>
        <c:ser>
          <c:idx val="10"/>
          <c:order val="10"/>
          <c:tx>
            <c:v>Very Loyal</c:v>
          </c:tx>
          <c:spPr>
            <a:gradFill rotWithShape="1">
              <a:gsLst>
                <a:gs pos="0">
                  <a:schemeClr val="accent5">
                    <a:lumMod val="60000"/>
                    <a:tint val="100000"/>
                    <a:shade val="100000"/>
                    <a:satMod val="129999"/>
                  </a:schemeClr>
                </a:gs>
                <a:gs pos="100000">
                  <a:schemeClr val="accent5">
                    <a:lumMod val="60000"/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3"/>
              <c:pt idx="0">
                <c:v>Affluent Customer</c:v>
              </c:pt>
              <c:pt idx="1">
                <c:v>High Net Worth</c:v>
              </c:pt>
              <c:pt idx="2">
                <c:v>Mass Customer</c:v>
              </c:pt>
            </c:strLit>
          </c:cat>
          <c:val>
            <c:numLit>
              <c:formatCode>General</c:formatCode>
              <c:ptCount val="3"/>
              <c:pt idx="0">
                <c:v>284</c:v>
              </c:pt>
              <c:pt idx="1">
                <c:v>491</c:v>
              </c:pt>
              <c:pt idx="2">
                <c:v>622</c:v>
              </c:pt>
            </c:numLit>
          </c:val>
          <c:extLst>
            <c:ext xmlns:c16="http://schemas.microsoft.com/office/drawing/2014/chart" uri="{C3380CC4-5D6E-409C-BE32-E72D297353CC}">
              <c16:uniqueId val="{0000000A-FF0A-4D17-9D75-516C407D9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09083664"/>
        <c:axId val="1723431215"/>
      </c:barChart>
      <c:catAx>
        <c:axId val="30908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431215"/>
        <c:crosses val="autoZero"/>
        <c:auto val="1"/>
        <c:lblAlgn val="ctr"/>
        <c:lblOffset val="100"/>
        <c:noMultiLvlLbl val="0"/>
      </c:catAx>
      <c:valAx>
        <c:axId val="172343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customers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08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060061638222823"/>
          <c:y val="0.12470873432487603"/>
          <c:w val="0.19808716642320162"/>
          <c:h val="0.736693277923592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Profit by Wealth Segment</a:t>
            </a:r>
            <a:endParaRPr lang="en-IN"/>
          </a:p>
        </c:rich>
      </c:tx>
      <c:layout>
        <c:manualLayout>
          <c:xMode val="edge"/>
          <c:yMode val="edge"/>
          <c:x val="0.15109275435942177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747339436707858"/>
          <c:y val="0.30175707203266261"/>
          <c:w val="0.64276411451373616"/>
          <c:h val="0.52051020331860232"/>
        </c:manualLayout>
      </c:layout>
      <c:barChart>
        <c:barDir val="col"/>
        <c:grouping val="clustered"/>
        <c:varyColors val="0"/>
        <c:ser>
          <c:idx val="0"/>
          <c:order val="0"/>
          <c:tx>
            <c:v>Affluent Customer</c:v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555.41525717959405</c:v>
              </c:pt>
            </c:numLit>
          </c:val>
          <c:extLst>
            <c:ext xmlns:c16="http://schemas.microsoft.com/office/drawing/2014/chart" uri="{C3380CC4-5D6E-409C-BE32-E72D297353CC}">
              <c16:uniqueId val="{00000000-8F31-49FD-A708-F903099CFE0D}"/>
            </c:ext>
          </c:extLst>
        </c:ser>
        <c:ser>
          <c:idx val="1"/>
          <c:order val="1"/>
          <c:tx>
            <c:v>High Net Worth</c:v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550.47065610399886</c:v>
              </c:pt>
            </c:numLit>
          </c:val>
          <c:extLst>
            <c:ext xmlns:c16="http://schemas.microsoft.com/office/drawing/2014/chart" uri="{C3380CC4-5D6E-409C-BE32-E72D297353CC}">
              <c16:uniqueId val="{00000001-8F31-49FD-A708-F903099CFE0D}"/>
            </c:ext>
          </c:extLst>
        </c:ser>
        <c:ser>
          <c:idx val="2"/>
          <c:order val="2"/>
          <c:tx>
            <c:v>Mass Customer</c:v>
          </c:tx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550.65021691972333</c:v>
              </c:pt>
            </c:numLit>
          </c:val>
          <c:extLst>
            <c:ext xmlns:c16="http://schemas.microsoft.com/office/drawing/2014/chart" uri="{C3380CC4-5D6E-409C-BE32-E72D297353CC}">
              <c16:uniqueId val="{00000002-8F31-49FD-A708-F903099CFE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38988112"/>
        <c:axId val="294286480"/>
      </c:barChart>
      <c:catAx>
        <c:axId val="23898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wealth</a:t>
                </a:r>
                <a:r>
                  <a:rPr lang="en-IN" baseline="0"/>
                  <a:t> segment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86480"/>
        <c:crosses val="autoZero"/>
        <c:auto val="1"/>
        <c:lblAlgn val="ctr"/>
        <c:lblOffset val="100"/>
        <c:noMultiLvlLbl val="0"/>
      </c:catAx>
      <c:valAx>
        <c:axId val="29428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profit in $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2.0231324520620052E-2"/>
              <c:y val="0.356885389326334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98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Sum</a:t>
            </a:r>
            <a:r>
              <a:rPr lang="en-IN" baseline="0"/>
              <a:t> of Profit by Wealth Segment</a:t>
            </a:r>
            <a:endParaRPr lang="en-IN"/>
          </a:p>
        </c:rich>
      </c:tx>
      <c:layout>
        <c:manualLayout>
          <c:xMode val="edge"/>
          <c:yMode val="edge"/>
          <c:x val="0.16200907039495238"/>
          <c:y val="6.8423738699329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tint val="100000"/>
                  <a:shade val="100000"/>
                  <a:satMod val="129999"/>
                </a:schemeClr>
              </a:gs>
              <a:gs pos="100000">
                <a:schemeClr val="accent1">
                  <a:tint val="50000"/>
                  <a:shade val="100000"/>
                  <a:satMod val="350000"/>
                </a:schemeClr>
              </a:gs>
            </a:gsLst>
            <a:lin ang="16200000" scaled="0"/>
          </a:gradFill>
          <a:ln>
            <a:noFill/>
          </a:ln>
          <a:effectLst>
            <a:outerShdw blurRad="381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660887234817948"/>
          <c:y val="0.22407407407407406"/>
          <c:w val="0.60882265242791356"/>
          <c:h val="0.60472222222222227"/>
        </c:manualLayout>
      </c:layout>
      <c:barChart>
        <c:barDir val="col"/>
        <c:grouping val="clustered"/>
        <c:varyColors val="0"/>
        <c:ser>
          <c:idx val="0"/>
          <c:order val="0"/>
          <c:tx>
            <c:v>Affluent Customer</c:v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29999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2591567.5899999859</c:v>
              </c:pt>
            </c:numLit>
          </c:val>
          <c:extLst>
            <c:ext xmlns:c16="http://schemas.microsoft.com/office/drawing/2014/chart" uri="{C3380CC4-5D6E-409C-BE32-E72D297353CC}">
              <c16:uniqueId val="{00000000-B518-4054-9E6F-9382A0492402}"/>
            </c:ext>
          </c:extLst>
        </c:ser>
        <c:ser>
          <c:idx val="1"/>
          <c:order val="1"/>
          <c:tx>
            <c:v>High Net Worth</c:v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29999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2709967.0399999865</c:v>
              </c:pt>
            </c:numLit>
          </c:val>
          <c:extLst>
            <c:ext xmlns:c16="http://schemas.microsoft.com/office/drawing/2014/chart" uri="{C3380CC4-5D6E-409C-BE32-E72D297353CC}">
              <c16:uniqueId val="{00000001-B518-4054-9E6F-9382A0492402}"/>
            </c:ext>
          </c:extLst>
        </c:ser>
        <c:ser>
          <c:idx val="2"/>
          <c:order val="2"/>
          <c:tx>
            <c:v>Mass Customer</c:v>
          </c:tx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29999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381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5330844.7499998417</c:v>
              </c:pt>
            </c:numLit>
          </c:val>
          <c:extLst>
            <c:ext xmlns:c16="http://schemas.microsoft.com/office/drawing/2014/chart" uri="{C3380CC4-5D6E-409C-BE32-E72D297353CC}">
              <c16:uniqueId val="{00000002-B518-4054-9E6F-9382A04924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31401536"/>
        <c:axId val="294266928"/>
      </c:barChart>
      <c:catAx>
        <c:axId val="83140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wealth</a:t>
                </a:r>
                <a:r>
                  <a:rPr lang="en-IN" baseline="0"/>
                  <a:t> segment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66928"/>
        <c:crosses val="autoZero"/>
        <c:auto val="1"/>
        <c:lblAlgn val="ctr"/>
        <c:lblOffset val="100"/>
        <c:noMultiLvlLbl val="0"/>
      </c:catAx>
      <c:valAx>
        <c:axId val="29426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Sum</a:t>
                </a:r>
                <a:r>
                  <a:rPr lang="en-IN" baseline="0"/>
                  <a:t> of profit in $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1.7893783613654183E-2"/>
              <c:y val="0.340069262175561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40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660029522957597"/>
          <c:y val="0.3736143919510061"/>
          <c:w val="0.19310355666619516"/>
          <c:h val="0.22720124727998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1.xml"/><Relationship Id="rId18" Type="http://schemas.openxmlformats.org/officeDocument/2006/relationships/chart" Target="../charts/chart16.xml"/><Relationship Id="rId3" Type="http://schemas.openxmlformats.org/officeDocument/2006/relationships/chart" Target="../charts/chart2.xml"/><Relationship Id="rId21" Type="http://schemas.openxmlformats.org/officeDocument/2006/relationships/chart" Target="../charts/chart19.xml"/><Relationship Id="rId7" Type="http://schemas.openxmlformats.org/officeDocument/2006/relationships/chart" Target="../charts/chart6.xml"/><Relationship Id="rId12" Type="http://schemas.openxmlformats.org/officeDocument/2006/relationships/chart" Target="../charts/chart10.xml"/><Relationship Id="rId17" Type="http://schemas.openxmlformats.org/officeDocument/2006/relationships/chart" Target="../charts/chart15.xml"/><Relationship Id="rId2" Type="http://schemas.openxmlformats.org/officeDocument/2006/relationships/image" Target="../media/image1.png"/><Relationship Id="rId16" Type="http://schemas.openxmlformats.org/officeDocument/2006/relationships/chart" Target="../charts/chart14.xml"/><Relationship Id="rId20" Type="http://schemas.openxmlformats.org/officeDocument/2006/relationships/chart" Target="../charts/chart18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image" Target="../media/image2.png"/><Relationship Id="rId5" Type="http://schemas.openxmlformats.org/officeDocument/2006/relationships/chart" Target="../charts/chart4.xml"/><Relationship Id="rId15" Type="http://schemas.openxmlformats.org/officeDocument/2006/relationships/chart" Target="../charts/chart13.xml"/><Relationship Id="rId10" Type="http://schemas.openxmlformats.org/officeDocument/2006/relationships/chart" Target="../charts/chart9.xml"/><Relationship Id="rId19" Type="http://schemas.openxmlformats.org/officeDocument/2006/relationships/chart" Target="../charts/chart17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2.xml"/><Relationship Id="rId22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</xdr:colOff>
      <xdr:row>12</xdr:row>
      <xdr:rowOff>0</xdr:rowOff>
    </xdr:from>
    <xdr:to>
      <xdr:col>16</xdr:col>
      <xdr:colOff>274320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7F9410-0D26-4B61-B64D-3FD3798ED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259080</xdr:colOff>
      <xdr:row>0</xdr:row>
      <xdr:rowOff>83820</xdr:rowOff>
    </xdr:from>
    <xdr:to>
      <xdr:col>11</xdr:col>
      <xdr:colOff>266700</xdr:colOff>
      <xdr:row>10</xdr:row>
      <xdr:rowOff>53340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4DC0DC0-DD99-4070-A0DB-C724871C9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080" y="83820"/>
          <a:ext cx="6598920" cy="179832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12</xdr:row>
      <xdr:rowOff>0</xdr:rowOff>
    </xdr:from>
    <xdr:to>
      <xdr:col>8</xdr:col>
      <xdr:colOff>449580</xdr:colOff>
      <xdr:row>27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C7FD2A3-8C19-41B9-8ADB-72349F8BE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12</xdr:row>
      <xdr:rowOff>0</xdr:rowOff>
    </xdr:from>
    <xdr:to>
      <xdr:col>24</xdr:col>
      <xdr:colOff>403860</xdr:colOff>
      <xdr:row>27</xdr:row>
      <xdr:rowOff>160020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D05DF22-A09F-407F-B987-84AF45D21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24</xdr:col>
      <xdr:colOff>419100</xdr:colOff>
      <xdr:row>45</xdr:row>
      <xdr:rowOff>60960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9BF6832-D489-44B8-99DA-65286E20B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16</xdr:col>
      <xdr:colOff>243840</xdr:colOff>
      <xdr:row>45</xdr:row>
      <xdr:rowOff>45720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1FFF5C1-734F-41FE-A76F-3A25CD874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46</xdr:row>
      <xdr:rowOff>0</xdr:rowOff>
    </xdr:from>
    <xdr:to>
      <xdr:col>13</xdr:col>
      <xdr:colOff>381000</xdr:colOff>
      <xdr:row>61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CF13D23-7C1C-472E-B808-F779CD9CF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46</xdr:row>
      <xdr:rowOff>0</xdr:rowOff>
    </xdr:from>
    <xdr:to>
      <xdr:col>24</xdr:col>
      <xdr:colOff>419100</xdr:colOff>
      <xdr:row>61</xdr:row>
      <xdr:rowOff>7620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469974A-2740-4A72-AFFB-508E7154B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9</xdr:col>
      <xdr:colOff>350520</xdr:colOff>
      <xdr:row>77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E8AB165-424C-407D-A34D-6D834AB2EA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62</xdr:row>
      <xdr:rowOff>0</xdr:rowOff>
    </xdr:from>
    <xdr:to>
      <xdr:col>18</xdr:col>
      <xdr:colOff>426720</xdr:colOff>
      <xdr:row>77</xdr:row>
      <xdr:rowOff>7620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1C3647A-2B4A-4ECF-BD72-3929DB89D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-1</xdr:colOff>
      <xdr:row>78</xdr:row>
      <xdr:rowOff>0</xdr:rowOff>
    </xdr:from>
    <xdr:to>
      <xdr:col>13</xdr:col>
      <xdr:colOff>533401</xdr:colOff>
      <xdr:row>100</xdr:row>
      <xdr:rowOff>7620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55F2292F-9E09-458E-8C60-3DF905C6D9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39485" y="14434457"/>
          <a:ext cx="8077202" cy="4078877"/>
        </a:xfrm>
        <a:prstGeom prst="rect">
          <a:avLst/>
        </a:prstGeom>
      </xdr:spPr>
    </xdr:pic>
    <xdr:clientData/>
  </xdr:twoCellAnchor>
  <xdr:twoCellAnchor>
    <xdr:from>
      <xdr:col>1</xdr:col>
      <xdr:colOff>-1</xdr:colOff>
      <xdr:row>100</xdr:row>
      <xdr:rowOff>185056</xdr:rowOff>
    </xdr:from>
    <xdr:to>
      <xdr:col>8</xdr:col>
      <xdr:colOff>337457</xdr:colOff>
      <xdr:row>116</xdr:row>
      <xdr:rowOff>21770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B60810E-02A3-46E5-8973-863D8C070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598715</xdr:colOff>
      <xdr:row>101</xdr:row>
      <xdr:rowOff>0</xdr:rowOff>
    </xdr:from>
    <xdr:to>
      <xdr:col>16</xdr:col>
      <xdr:colOff>228601</xdr:colOff>
      <xdr:row>116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7F3491B-6E5B-4BAE-A627-F523DCDFF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117</xdr:row>
      <xdr:rowOff>0</xdr:rowOff>
    </xdr:from>
    <xdr:to>
      <xdr:col>8</xdr:col>
      <xdr:colOff>304800</xdr:colOff>
      <xdr:row>131</xdr:row>
      <xdr:rowOff>30480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2F82C042-FFB0-4190-925F-A93413EDF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117</xdr:row>
      <xdr:rowOff>0</xdr:rowOff>
    </xdr:from>
    <xdr:to>
      <xdr:col>16</xdr:col>
      <xdr:colOff>239486</xdr:colOff>
      <xdr:row>131</xdr:row>
      <xdr:rowOff>15240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CDC814F2-5F49-4271-96BC-76A1C57D1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1</xdr:colOff>
      <xdr:row>117</xdr:row>
      <xdr:rowOff>0</xdr:rowOff>
    </xdr:from>
    <xdr:to>
      <xdr:col>24</xdr:col>
      <xdr:colOff>533401</xdr:colOff>
      <xdr:row>131</xdr:row>
      <xdr:rowOff>32657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D7D1D63C-0EE4-4B28-AD75-788040D35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132</xdr:row>
      <xdr:rowOff>0</xdr:rowOff>
    </xdr:from>
    <xdr:to>
      <xdr:col>9</xdr:col>
      <xdr:colOff>350520</xdr:colOff>
      <xdr:row>146</xdr:row>
      <xdr:rowOff>152400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32CA69A-C5C2-4DA3-948F-448E37154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132</xdr:row>
      <xdr:rowOff>0</xdr:rowOff>
    </xdr:from>
    <xdr:to>
      <xdr:col>17</xdr:col>
      <xdr:colOff>604157</xdr:colOff>
      <xdr:row>146</xdr:row>
      <xdr:rowOff>152400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FF026FFF-3222-4E9A-91F6-18CFE305E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148</xdr:row>
      <xdr:rowOff>0</xdr:rowOff>
    </xdr:from>
    <xdr:to>
      <xdr:col>9</xdr:col>
      <xdr:colOff>337458</xdr:colOff>
      <xdr:row>163</xdr:row>
      <xdr:rowOff>10886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7E2BAA5-36D3-46B6-BE9E-FEEC34B10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-1</xdr:colOff>
      <xdr:row>147</xdr:row>
      <xdr:rowOff>185056</xdr:rowOff>
    </xdr:from>
    <xdr:to>
      <xdr:col>18</xdr:col>
      <xdr:colOff>-1</xdr:colOff>
      <xdr:row>163</xdr:row>
      <xdr:rowOff>10885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1BB52D0D-71FA-4725-8F39-CFCD964C3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-1</xdr:colOff>
      <xdr:row>164</xdr:row>
      <xdr:rowOff>0</xdr:rowOff>
    </xdr:from>
    <xdr:to>
      <xdr:col>9</xdr:col>
      <xdr:colOff>315684</xdr:colOff>
      <xdr:row>179</xdr:row>
      <xdr:rowOff>21771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BF6C41E1-D718-4719-AB2E-9B47993EF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163</xdr:row>
      <xdr:rowOff>185056</xdr:rowOff>
    </xdr:from>
    <xdr:to>
      <xdr:col>18</xdr:col>
      <xdr:colOff>28847</xdr:colOff>
      <xdr:row>179</xdr:row>
      <xdr:rowOff>32656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3AC07392-38B6-4615-BA95-954C8622A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kit%20Taklikar/Desktop/KPMG_VI_New_raw_data_update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 Sheet"/>
      <sheetName val="Sheet2"/>
      <sheetName val="Sheet1"/>
      <sheetName val="Sheet16"/>
      <sheetName val="Sheet17"/>
      <sheetName val="Sheet19"/>
      <sheetName val="Sheet25"/>
      <sheetName val="Sheet15"/>
      <sheetName val="Sheet13"/>
      <sheetName val="Sheet23"/>
      <sheetName val="Sheet24"/>
      <sheetName val="Sheet27"/>
      <sheetName val="Sheet26"/>
      <sheetName val="Sheet28"/>
      <sheetName val="Sheet29"/>
      <sheetName val="Sheet30"/>
      <sheetName val="Sheet31"/>
      <sheetName val="Sheet32"/>
      <sheetName val="Sheet33"/>
      <sheetName val="Sheet34"/>
      <sheetName val="Transactions"/>
      <sheetName val="Sheet3"/>
      <sheetName val="Sheet7"/>
      <sheetName val="Sheet10"/>
      <sheetName val="Sheet14"/>
      <sheetName val="Sheet36"/>
      <sheetName val="Sheet37"/>
      <sheetName val="Sheet38"/>
      <sheetName val="Sheet39"/>
      <sheetName val="Sheet41"/>
      <sheetName val="Sheet42"/>
      <sheetName val="NewCustomerList"/>
      <sheetName val="Sheet35"/>
      <sheetName val="Sheet5"/>
      <sheetName val="Sheet21"/>
      <sheetName val="Graphs"/>
      <sheetName val="Sheet6"/>
      <sheetName val="Sheet8"/>
      <sheetName val="Sheet12"/>
      <sheetName val="Sheet22"/>
      <sheetName val="CustomerDemographic"/>
      <sheetName val="CustomerAddres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1">
          <cell r="A1" t="str">
            <v>customer_id</v>
          </cell>
          <cell r="B1" t="str">
            <v>first_name</v>
          </cell>
          <cell r="C1" t="str">
            <v>last_name</v>
          </cell>
          <cell r="D1" t="str">
            <v>gender</v>
          </cell>
          <cell r="E1" t="str">
            <v>past_3_years_bike_related_purchases</v>
          </cell>
          <cell r="F1" t="str">
            <v>DOB</v>
          </cell>
          <cell r="G1" t="str">
            <v>Age</v>
          </cell>
          <cell r="H1" t="str">
            <v>Age category</v>
          </cell>
          <cell r="I1" t="str">
            <v>job_title</v>
          </cell>
          <cell r="J1" t="str">
            <v>job_industry_category</v>
          </cell>
          <cell r="K1" t="str">
            <v>wealth_segment</v>
          </cell>
        </row>
        <row r="2">
          <cell r="A2">
            <v>1</v>
          </cell>
          <cell r="B2" t="str">
            <v>Laraine</v>
          </cell>
          <cell r="C2" t="str">
            <v>Medendorp</v>
          </cell>
          <cell r="D2" t="str">
            <v>Female</v>
          </cell>
          <cell r="E2">
            <v>93</v>
          </cell>
          <cell r="F2">
            <v>19644</v>
          </cell>
          <cell r="G2">
            <v>66.804851374619489</v>
          </cell>
          <cell r="H2">
            <v>70</v>
          </cell>
          <cell r="I2" t="str">
            <v>Executive Secretary</v>
          </cell>
          <cell r="J2" t="str">
            <v>Health</v>
          </cell>
          <cell r="K2" t="str">
            <v>Mass Customer</v>
          </cell>
        </row>
        <row r="3">
          <cell r="A3">
            <v>2</v>
          </cell>
          <cell r="B3" t="str">
            <v>Eli</v>
          </cell>
          <cell r="C3" t="str">
            <v>Bockman</v>
          </cell>
          <cell r="D3" t="str">
            <v>Male</v>
          </cell>
          <cell r="E3">
            <v>81</v>
          </cell>
          <cell r="F3">
            <v>29571</v>
          </cell>
          <cell r="G3">
            <v>39.607591100646886</v>
          </cell>
          <cell r="H3">
            <v>40</v>
          </cell>
          <cell r="I3" t="str">
            <v>Administrative Officer</v>
          </cell>
          <cell r="J3" t="str">
            <v>Financial Services</v>
          </cell>
          <cell r="K3" t="str">
            <v>Mass Customer</v>
          </cell>
        </row>
        <row r="4">
          <cell r="A4">
            <v>3</v>
          </cell>
          <cell r="B4" t="str">
            <v>Arlin</v>
          </cell>
          <cell r="C4" t="str">
            <v>Dearle</v>
          </cell>
          <cell r="D4" t="str">
            <v>Male</v>
          </cell>
          <cell r="E4">
            <v>61</v>
          </cell>
          <cell r="F4">
            <v>19744</v>
          </cell>
          <cell r="G4">
            <v>66.530878771879756</v>
          </cell>
          <cell r="H4">
            <v>70</v>
          </cell>
          <cell r="I4" t="str">
            <v>Recruiting Manager</v>
          </cell>
          <cell r="J4" t="str">
            <v>Property</v>
          </cell>
          <cell r="K4" t="str">
            <v>Mass Customer</v>
          </cell>
        </row>
        <row r="5">
          <cell r="A5">
            <v>4</v>
          </cell>
          <cell r="B5" t="str">
            <v>Talbot</v>
          </cell>
          <cell r="D5" t="str">
            <v>Male</v>
          </cell>
          <cell r="E5">
            <v>33</v>
          </cell>
          <cell r="F5">
            <v>22557</v>
          </cell>
          <cell r="G5">
            <v>58.824029456811267</v>
          </cell>
          <cell r="H5">
            <v>60</v>
          </cell>
          <cell r="J5" t="str">
            <v>IT</v>
          </cell>
          <cell r="K5" t="str">
            <v>Mass Customer</v>
          </cell>
        </row>
        <row r="6">
          <cell r="A6">
            <v>5</v>
          </cell>
          <cell r="B6" t="str">
            <v>Sheila-kathryn</v>
          </cell>
          <cell r="C6" t="str">
            <v>Calton</v>
          </cell>
          <cell r="D6" t="str">
            <v>Female</v>
          </cell>
          <cell r="E6">
            <v>56</v>
          </cell>
          <cell r="F6">
            <v>28258</v>
          </cell>
          <cell r="G6">
            <v>43.204851374619487</v>
          </cell>
          <cell r="H6">
            <v>50</v>
          </cell>
          <cell r="I6" t="str">
            <v>Senior Editor</v>
          </cell>
          <cell r="J6" t="str">
            <v>n/a</v>
          </cell>
          <cell r="K6" t="str">
            <v>Affluent Customer</v>
          </cell>
        </row>
        <row r="7">
          <cell r="A7">
            <v>6</v>
          </cell>
          <cell r="B7" t="str">
            <v>Curr</v>
          </cell>
          <cell r="C7" t="str">
            <v>Duckhouse</v>
          </cell>
          <cell r="D7" t="str">
            <v>Male</v>
          </cell>
          <cell r="E7">
            <v>35</v>
          </cell>
          <cell r="F7">
            <v>24366</v>
          </cell>
          <cell r="G7">
            <v>53.867865073249625</v>
          </cell>
          <cell r="H7">
            <v>60</v>
          </cell>
          <cell r="J7" t="str">
            <v>Retail</v>
          </cell>
          <cell r="K7" t="str">
            <v>High Net Worth</v>
          </cell>
        </row>
        <row r="8">
          <cell r="A8">
            <v>7</v>
          </cell>
          <cell r="B8" t="str">
            <v>Fina</v>
          </cell>
          <cell r="C8" t="str">
            <v>Merali</v>
          </cell>
          <cell r="D8" t="str">
            <v>Female</v>
          </cell>
          <cell r="E8">
            <v>6</v>
          </cell>
          <cell r="F8">
            <v>27813</v>
          </cell>
          <cell r="G8">
            <v>44.424029456811269</v>
          </cell>
          <cell r="H8">
            <v>50</v>
          </cell>
          <cell r="J8" t="str">
            <v>Financial Services</v>
          </cell>
          <cell r="K8" t="str">
            <v>Affluent Customer</v>
          </cell>
        </row>
        <row r="9">
          <cell r="A9">
            <v>8</v>
          </cell>
          <cell r="B9" t="str">
            <v>Rod</v>
          </cell>
          <cell r="C9" t="str">
            <v>Inder</v>
          </cell>
          <cell r="D9" t="str">
            <v>Male</v>
          </cell>
          <cell r="E9">
            <v>31</v>
          </cell>
          <cell r="F9">
            <v>22735</v>
          </cell>
          <cell r="G9">
            <v>58.336358223934553</v>
          </cell>
          <cell r="H9">
            <v>60</v>
          </cell>
          <cell r="I9" t="str">
            <v>Media Manager I</v>
          </cell>
          <cell r="J9" t="str">
            <v>n/a</v>
          </cell>
          <cell r="K9" t="str">
            <v>Mass Customer</v>
          </cell>
        </row>
        <row r="10">
          <cell r="A10">
            <v>9</v>
          </cell>
          <cell r="B10" t="str">
            <v>Mala</v>
          </cell>
          <cell r="C10" t="str">
            <v>Lind</v>
          </cell>
          <cell r="D10" t="str">
            <v>Female</v>
          </cell>
          <cell r="E10">
            <v>97</v>
          </cell>
          <cell r="F10">
            <v>26733</v>
          </cell>
          <cell r="G10">
            <v>47.382933566400311</v>
          </cell>
          <cell r="H10">
            <v>50</v>
          </cell>
          <cell r="I10" t="str">
            <v>Business Systems Development Analyst</v>
          </cell>
          <cell r="J10" t="str">
            <v>Argiculture</v>
          </cell>
          <cell r="K10" t="str">
            <v>Affluent Customer</v>
          </cell>
        </row>
        <row r="11">
          <cell r="A11">
            <v>10</v>
          </cell>
          <cell r="B11" t="str">
            <v>Fiorenze</v>
          </cell>
          <cell r="C11" t="str">
            <v>Birdall</v>
          </cell>
          <cell r="D11" t="str">
            <v>Female</v>
          </cell>
          <cell r="E11">
            <v>49</v>
          </cell>
          <cell r="F11">
            <v>32427</v>
          </cell>
          <cell r="G11">
            <v>31.782933566400306</v>
          </cell>
          <cell r="H11">
            <v>40</v>
          </cell>
          <cell r="I11" t="str">
            <v>Senior Quality Engineer</v>
          </cell>
          <cell r="J11" t="str">
            <v>Financial Services</v>
          </cell>
          <cell r="K11" t="str">
            <v>Mass Customer</v>
          </cell>
        </row>
        <row r="12">
          <cell r="A12">
            <v>11</v>
          </cell>
          <cell r="B12" t="str">
            <v>Uriah</v>
          </cell>
          <cell r="C12" t="str">
            <v>Bisatt</v>
          </cell>
          <cell r="D12" t="str">
            <v>Male</v>
          </cell>
          <cell r="E12">
            <v>99</v>
          </cell>
          <cell r="F12">
            <v>19844</v>
          </cell>
          <cell r="G12">
            <v>66.256906169140038</v>
          </cell>
          <cell r="H12">
            <v>70</v>
          </cell>
          <cell r="J12" t="str">
            <v>Property</v>
          </cell>
          <cell r="K12" t="str">
            <v>Mass Customer</v>
          </cell>
        </row>
        <row r="13">
          <cell r="A13">
            <v>12</v>
          </cell>
          <cell r="B13" t="str">
            <v>Sawyere</v>
          </cell>
          <cell r="C13" t="str">
            <v>Flattman</v>
          </cell>
          <cell r="D13" t="str">
            <v>Male</v>
          </cell>
          <cell r="E13">
            <v>58</v>
          </cell>
          <cell r="F13">
            <v>34536</v>
          </cell>
          <cell r="G13">
            <v>26.004851374619484</v>
          </cell>
          <cell r="H13">
            <v>30</v>
          </cell>
          <cell r="I13" t="str">
            <v>Nuclear Power Engineer</v>
          </cell>
          <cell r="J13" t="str">
            <v>Manufacturing</v>
          </cell>
          <cell r="K13" t="str">
            <v>Mass Customer</v>
          </cell>
        </row>
        <row r="14">
          <cell r="A14">
            <v>13</v>
          </cell>
          <cell r="B14" t="str">
            <v>Gabriele</v>
          </cell>
          <cell r="C14" t="str">
            <v>Norcross</v>
          </cell>
          <cell r="D14" t="str">
            <v>Male</v>
          </cell>
          <cell r="E14">
            <v>38</v>
          </cell>
          <cell r="F14">
            <v>20135</v>
          </cell>
          <cell r="G14">
            <v>65.459645895167426</v>
          </cell>
          <cell r="H14">
            <v>70</v>
          </cell>
          <cell r="I14" t="str">
            <v>Developer I</v>
          </cell>
          <cell r="J14" t="str">
            <v>Financial Services</v>
          </cell>
          <cell r="K14" t="str">
            <v>High Net Worth</v>
          </cell>
        </row>
        <row r="15">
          <cell r="A15">
            <v>14</v>
          </cell>
          <cell r="B15" t="str">
            <v>Rayshell</v>
          </cell>
          <cell r="C15" t="str">
            <v>Kitteman</v>
          </cell>
          <cell r="D15" t="str">
            <v>Female</v>
          </cell>
          <cell r="E15">
            <v>85</v>
          </cell>
          <cell r="F15">
            <v>30400</v>
          </cell>
          <cell r="G15">
            <v>37.336358223934553</v>
          </cell>
          <cell r="H15">
            <v>40</v>
          </cell>
          <cell r="I15" t="str">
            <v>Account Executive</v>
          </cell>
          <cell r="J15" t="str">
            <v>Financial Services</v>
          </cell>
          <cell r="K15" t="str">
            <v>Affluent Customer</v>
          </cell>
        </row>
        <row r="16">
          <cell r="A16">
            <v>15</v>
          </cell>
          <cell r="B16" t="str">
            <v>Erroll</v>
          </cell>
          <cell r="C16" t="str">
            <v>Radage</v>
          </cell>
          <cell r="D16" t="str">
            <v>Male</v>
          </cell>
          <cell r="E16">
            <v>91</v>
          </cell>
          <cell r="F16">
            <v>36720</v>
          </cell>
          <cell r="G16">
            <v>20.02128973078387</v>
          </cell>
          <cell r="H16">
            <v>30</v>
          </cell>
          <cell r="I16" t="str">
            <v>Junior Executive</v>
          </cell>
          <cell r="J16" t="str">
            <v>Manufacturing</v>
          </cell>
          <cell r="K16" t="str">
            <v>Mass Customer</v>
          </cell>
        </row>
        <row r="17">
          <cell r="A17">
            <v>16</v>
          </cell>
          <cell r="B17" t="str">
            <v>Harlin</v>
          </cell>
          <cell r="C17" t="str">
            <v>Parr</v>
          </cell>
          <cell r="D17" t="str">
            <v>Male</v>
          </cell>
          <cell r="E17">
            <v>38</v>
          </cell>
          <cell r="F17">
            <v>28183</v>
          </cell>
          <cell r="G17">
            <v>43.410330826674283</v>
          </cell>
          <cell r="H17">
            <v>50</v>
          </cell>
          <cell r="I17" t="str">
            <v>Media Manager IV</v>
          </cell>
          <cell r="J17" t="str">
            <v>n/a</v>
          </cell>
          <cell r="K17" t="str">
            <v>Mass Customer</v>
          </cell>
        </row>
        <row r="18">
          <cell r="A18">
            <v>17</v>
          </cell>
          <cell r="B18" t="str">
            <v>Heath</v>
          </cell>
          <cell r="C18" t="str">
            <v>Faraday</v>
          </cell>
          <cell r="D18" t="str">
            <v>Male</v>
          </cell>
          <cell r="E18">
            <v>57</v>
          </cell>
          <cell r="F18">
            <v>22724</v>
          </cell>
          <cell r="G18">
            <v>58.366495210235925</v>
          </cell>
          <cell r="H18">
            <v>60</v>
          </cell>
          <cell r="I18" t="str">
            <v>Sales Associate</v>
          </cell>
          <cell r="J18" t="str">
            <v>n/a</v>
          </cell>
          <cell r="K18" t="str">
            <v>Affluent Customer</v>
          </cell>
        </row>
        <row r="19">
          <cell r="A19">
            <v>18</v>
          </cell>
          <cell r="B19" t="str">
            <v>Marjie</v>
          </cell>
          <cell r="C19" t="str">
            <v>Neasham</v>
          </cell>
          <cell r="D19" t="str">
            <v>Female</v>
          </cell>
          <cell r="E19">
            <v>79</v>
          </cell>
          <cell r="F19">
            <v>24659</v>
          </cell>
          <cell r="G19">
            <v>53.065125347222228</v>
          </cell>
          <cell r="H19">
            <v>60</v>
          </cell>
          <cell r="I19" t="str">
            <v>Professor</v>
          </cell>
          <cell r="J19" t="str">
            <v>n/a</v>
          </cell>
          <cell r="K19" t="str">
            <v>Affluent Customer</v>
          </cell>
        </row>
        <row r="20">
          <cell r="A20">
            <v>19</v>
          </cell>
          <cell r="B20" t="str">
            <v>Sorcha</v>
          </cell>
          <cell r="C20" t="str">
            <v>Keyson</v>
          </cell>
          <cell r="D20" t="str">
            <v>Female</v>
          </cell>
          <cell r="E20">
            <v>76</v>
          </cell>
          <cell r="F20">
            <v>36996</v>
          </cell>
          <cell r="G20">
            <v>19.265125347222224</v>
          </cell>
          <cell r="H20">
            <v>20</v>
          </cell>
          <cell r="I20" t="str">
            <v>Geological Engineer</v>
          </cell>
          <cell r="J20" t="str">
            <v>Manufacturing</v>
          </cell>
          <cell r="K20" t="str">
            <v>High Net Worth</v>
          </cell>
        </row>
        <row r="21">
          <cell r="A21">
            <v>20</v>
          </cell>
          <cell r="B21" t="str">
            <v>Basile</v>
          </cell>
          <cell r="C21" t="str">
            <v>Firth</v>
          </cell>
          <cell r="D21" t="str">
            <v>Male</v>
          </cell>
          <cell r="E21">
            <v>72</v>
          </cell>
          <cell r="F21">
            <v>29446</v>
          </cell>
          <cell r="G21">
            <v>39.950056854071541</v>
          </cell>
          <cell r="H21">
            <v>40</v>
          </cell>
          <cell r="I21" t="str">
            <v>Project Manager</v>
          </cell>
          <cell r="J21" t="str">
            <v>Manufacturing</v>
          </cell>
          <cell r="K21" t="str">
            <v>Mass Customer</v>
          </cell>
        </row>
        <row r="22">
          <cell r="A22">
            <v>21</v>
          </cell>
          <cell r="B22" t="str">
            <v>Mile</v>
          </cell>
          <cell r="C22" t="str">
            <v>Cammocke</v>
          </cell>
          <cell r="D22" t="str">
            <v>Male</v>
          </cell>
          <cell r="E22">
            <v>74</v>
          </cell>
          <cell r="F22">
            <v>29484</v>
          </cell>
          <cell r="G22">
            <v>39.845947265030446</v>
          </cell>
          <cell r="H22">
            <v>40</v>
          </cell>
          <cell r="I22" t="str">
            <v>Safety Technician I</v>
          </cell>
          <cell r="J22" t="str">
            <v>Manufacturing</v>
          </cell>
          <cell r="K22" t="str">
            <v>Affluent Customer</v>
          </cell>
        </row>
        <row r="23">
          <cell r="A23">
            <v>22</v>
          </cell>
          <cell r="B23" t="str">
            <v>Deeanne</v>
          </cell>
          <cell r="C23" t="str">
            <v>Durtnell</v>
          </cell>
          <cell r="D23" t="str">
            <v>Female</v>
          </cell>
          <cell r="E23">
            <v>79</v>
          </cell>
          <cell r="F23">
            <v>22990</v>
          </cell>
          <cell r="G23">
            <v>57.63772808694825</v>
          </cell>
          <cell r="H23">
            <v>60</v>
          </cell>
          <cell r="J23" t="str">
            <v>IT</v>
          </cell>
          <cell r="K23" t="str">
            <v>Mass Customer</v>
          </cell>
        </row>
        <row r="24">
          <cell r="A24">
            <v>23</v>
          </cell>
          <cell r="B24" t="str">
            <v>Olav</v>
          </cell>
          <cell r="C24" t="str">
            <v>Polak</v>
          </cell>
          <cell r="D24" t="str">
            <v>Male</v>
          </cell>
          <cell r="E24">
            <v>43</v>
          </cell>
          <cell r="F24">
            <v>34740</v>
          </cell>
          <cell r="G24">
            <v>25.445947265030444</v>
          </cell>
          <cell r="H24">
            <v>30</v>
          </cell>
          <cell r="J24" t="str">
            <v>n/a</v>
          </cell>
          <cell r="K24" t="str">
            <v>High Net Worth</v>
          </cell>
        </row>
        <row r="25">
          <cell r="A25">
            <v>24</v>
          </cell>
          <cell r="B25" t="str">
            <v>Kim</v>
          </cell>
          <cell r="C25" t="str">
            <v>Skpsey</v>
          </cell>
          <cell r="D25" t="str">
            <v>Female</v>
          </cell>
          <cell r="E25">
            <v>55</v>
          </cell>
          <cell r="F25">
            <v>28462</v>
          </cell>
          <cell r="G25">
            <v>42.645947265030443</v>
          </cell>
          <cell r="H25">
            <v>50</v>
          </cell>
          <cell r="I25" t="str">
            <v>Research Assistant I</v>
          </cell>
          <cell r="J25" t="str">
            <v>Argiculture</v>
          </cell>
          <cell r="K25" t="str">
            <v>Mass Customer</v>
          </cell>
        </row>
        <row r="26">
          <cell r="A26">
            <v>25</v>
          </cell>
          <cell r="B26" t="str">
            <v>Geoff</v>
          </cell>
          <cell r="C26" t="str">
            <v>Assaf</v>
          </cell>
          <cell r="D26" t="str">
            <v>Male</v>
          </cell>
          <cell r="E26">
            <v>72</v>
          </cell>
          <cell r="F26">
            <v>28096</v>
          </cell>
          <cell r="G26">
            <v>43.648686991057843</v>
          </cell>
          <cell r="H26">
            <v>50</v>
          </cell>
          <cell r="I26" t="str">
            <v>Accounting Assistant III</v>
          </cell>
          <cell r="J26" t="str">
            <v>Financial Services</v>
          </cell>
          <cell r="K26" t="str">
            <v>Mass Customer</v>
          </cell>
        </row>
        <row r="27">
          <cell r="A27">
            <v>26</v>
          </cell>
          <cell r="B27" t="str">
            <v>Trixi</v>
          </cell>
          <cell r="C27" t="str">
            <v>Ginnelly</v>
          </cell>
          <cell r="D27" t="str">
            <v>Female</v>
          </cell>
          <cell r="E27">
            <v>12</v>
          </cell>
          <cell r="F27">
            <v>28651</v>
          </cell>
          <cell r="G27">
            <v>42.128139045852365</v>
          </cell>
          <cell r="H27">
            <v>50</v>
          </cell>
          <cell r="I27" t="str">
            <v>Editor</v>
          </cell>
          <cell r="J27" t="str">
            <v>Financial Services</v>
          </cell>
          <cell r="K27" t="str">
            <v>Mass Customer</v>
          </cell>
        </row>
        <row r="28">
          <cell r="A28">
            <v>27</v>
          </cell>
          <cell r="B28" t="str">
            <v>Garvin</v>
          </cell>
          <cell r="C28" t="str">
            <v>Klees</v>
          </cell>
          <cell r="D28" t="str">
            <v>Male</v>
          </cell>
          <cell r="E28">
            <v>37</v>
          </cell>
          <cell r="F28">
            <v>28758</v>
          </cell>
          <cell r="G28">
            <v>41.834988360920853</v>
          </cell>
          <cell r="H28">
            <v>50</v>
          </cell>
          <cell r="I28" t="str">
            <v>Research Nurse</v>
          </cell>
          <cell r="J28" t="str">
            <v>Health</v>
          </cell>
          <cell r="K28" t="str">
            <v>Mass Customer</v>
          </cell>
        </row>
        <row r="29">
          <cell r="A29">
            <v>28</v>
          </cell>
          <cell r="B29" t="str">
            <v>Fee</v>
          </cell>
          <cell r="C29" t="str">
            <v>Zellmer</v>
          </cell>
          <cell r="D29" t="str">
            <v>Male</v>
          </cell>
          <cell r="E29">
            <v>5</v>
          </cell>
          <cell r="F29">
            <v>26937</v>
          </cell>
          <cell r="G29">
            <v>46.824029456811267</v>
          </cell>
          <cell r="H29">
            <v>50</v>
          </cell>
          <cell r="I29" t="str">
            <v>Senior Quality Engineer</v>
          </cell>
          <cell r="J29" t="str">
            <v>Health</v>
          </cell>
          <cell r="K29" t="str">
            <v>Affluent Customer</v>
          </cell>
        </row>
        <row r="30">
          <cell r="A30">
            <v>29</v>
          </cell>
          <cell r="B30" t="str">
            <v>Mona</v>
          </cell>
          <cell r="C30" t="str">
            <v>Sancraft</v>
          </cell>
          <cell r="D30" t="str">
            <v>Female</v>
          </cell>
          <cell r="E30">
            <v>62</v>
          </cell>
          <cell r="F30">
            <v>25011</v>
          </cell>
          <cell r="G30">
            <v>52.100741785578393</v>
          </cell>
          <cell r="H30">
            <v>60</v>
          </cell>
          <cell r="I30" t="str">
            <v>Safety Technician III</v>
          </cell>
          <cell r="J30" t="str">
            <v>Manufacturing</v>
          </cell>
          <cell r="K30" t="str">
            <v>Mass Customer</v>
          </cell>
        </row>
        <row r="31">
          <cell r="A31">
            <v>30</v>
          </cell>
          <cell r="B31" t="str">
            <v>Darrick</v>
          </cell>
          <cell r="C31" t="str">
            <v>Helleckas</v>
          </cell>
          <cell r="D31" t="str">
            <v>Male</v>
          </cell>
          <cell r="E31">
            <v>18</v>
          </cell>
          <cell r="F31">
            <v>22572</v>
          </cell>
          <cell r="G31">
            <v>58.78293356640031</v>
          </cell>
          <cell r="H31">
            <v>60</v>
          </cell>
          <cell r="J31" t="str">
            <v>IT</v>
          </cell>
          <cell r="K31" t="str">
            <v>Affluent Customer</v>
          </cell>
        </row>
        <row r="32">
          <cell r="A32">
            <v>31</v>
          </cell>
          <cell r="B32" t="str">
            <v>Star</v>
          </cell>
          <cell r="C32" t="str">
            <v>Praton</v>
          </cell>
          <cell r="D32" t="str">
            <v>Female</v>
          </cell>
          <cell r="E32">
            <v>3</v>
          </cell>
          <cell r="F32">
            <v>22974</v>
          </cell>
          <cell r="G32">
            <v>57.681563703386608</v>
          </cell>
          <cell r="H32">
            <v>60</v>
          </cell>
          <cell r="I32" t="str">
            <v>Staff Accountant III</v>
          </cell>
          <cell r="J32" t="str">
            <v>Telecommunications</v>
          </cell>
          <cell r="K32" t="str">
            <v>High Net Worth</v>
          </cell>
        </row>
        <row r="33">
          <cell r="A33">
            <v>32</v>
          </cell>
          <cell r="B33" t="str">
            <v>Marion</v>
          </cell>
          <cell r="C33" t="str">
            <v>Vanichkin</v>
          </cell>
          <cell r="D33" t="str">
            <v>Female</v>
          </cell>
          <cell r="E33">
            <v>17</v>
          </cell>
          <cell r="F33">
            <v>34809</v>
          </cell>
          <cell r="G33">
            <v>25.256906169140034</v>
          </cell>
          <cell r="H33">
            <v>30</v>
          </cell>
          <cell r="I33" t="str">
            <v>Legal Assistant</v>
          </cell>
          <cell r="J33" t="str">
            <v>Manufacturing</v>
          </cell>
          <cell r="K33" t="str">
            <v>Affluent Customer</v>
          </cell>
        </row>
        <row r="34">
          <cell r="A34">
            <v>33</v>
          </cell>
          <cell r="B34" t="str">
            <v>Ernst</v>
          </cell>
          <cell r="C34" t="str">
            <v>Hacon</v>
          </cell>
          <cell r="D34" t="str">
            <v>Male</v>
          </cell>
          <cell r="E34">
            <v>44</v>
          </cell>
          <cell r="F34">
            <v>20996</v>
          </cell>
          <cell r="G34">
            <v>63.100741785578393</v>
          </cell>
          <cell r="H34">
            <v>70</v>
          </cell>
          <cell r="I34" t="str">
            <v>Product Engineer</v>
          </cell>
          <cell r="J34" t="str">
            <v>n/a</v>
          </cell>
          <cell r="K34" t="str">
            <v>Affluent Customer</v>
          </cell>
        </row>
        <row r="35">
          <cell r="A35">
            <v>35</v>
          </cell>
          <cell r="B35" t="str">
            <v>Margaretha</v>
          </cell>
          <cell r="C35" t="str">
            <v>Strettle</v>
          </cell>
          <cell r="D35" t="str">
            <v>Female</v>
          </cell>
          <cell r="E35">
            <v>40</v>
          </cell>
          <cell r="F35">
            <v>23282</v>
          </cell>
          <cell r="G35">
            <v>56.837728086948253</v>
          </cell>
          <cell r="H35">
            <v>60</v>
          </cell>
          <cell r="I35" t="str">
            <v>Information Systems Manager</v>
          </cell>
          <cell r="J35" t="str">
            <v>Health</v>
          </cell>
          <cell r="K35" t="str">
            <v>High Net Worth</v>
          </cell>
        </row>
        <row r="36">
          <cell r="A36">
            <v>36</v>
          </cell>
          <cell r="B36" t="str">
            <v>Lurette</v>
          </cell>
          <cell r="C36" t="str">
            <v>Stonnell</v>
          </cell>
          <cell r="D36" t="str">
            <v>Female</v>
          </cell>
          <cell r="E36">
            <v>33</v>
          </cell>
          <cell r="F36">
            <v>28438</v>
          </cell>
          <cell r="G36">
            <v>42.71170068968798</v>
          </cell>
          <cell r="H36">
            <v>50</v>
          </cell>
          <cell r="I36" t="str">
            <v>VP Quality Control</v>
          </cell>
          <cell r="J36" t="str">
            <v>n/a</v>
          </cell>
          <cell r="K36" t="str">
            <v>Affluent Customer</v>
          </cell>
        </row>
        <row r="37">
          <cell r="A37">
            <v>37</v>
          </cell>
          <cell r="B37" t="str">
            <v>Laurie</v>
          </cell>
          <cell r="C37" t="str">
            <v>Dwerryhouse</v>
          </cell>
          <cell r="D37" t="str">
            <v>Female</v>
          </cell>
          <cell r="E37">
            <v>46</v>
          </cell>
          <cell r="F37">
            <v>31403</v>
          </cell>
          <cell r="G37">
            <v>34.5884130184551</v>
          </cell>
          <cell r="H37">
            <v>40</v>
          </cell>
          <cell r="I37" t="str">
            <v>Social Worker</v>
          </cell>
          <cell r="J37" t="str">
            <v>Health</v>
          </cell>
          <cell r="K37" t="str">
            <v>High Net Worth</v>
          </cell>
        </row>
        <row r="38">
          <cell r="A38">
            <v>38</v>
          </cell>
          <cell r="B38" t="str">
            <v>Cordi</v>
          </cell>
          <cell r="C38" t="str">
            <v>Merman</v>
          </cell>
          <cell r="D38" t="str">
            <v>Female</v>
          </cell>
          <cell r="E38">
            <v>37</v>
          </cell>
          <cell r="F38">
            <v>20391</v>
          </cell>
          <cell r="G38">
            <v>64.758276032153731</v>
          </cell>
          <cell r="H38">
            <v>70</v>
          </cell>
          <cell r="I38" t="str">
            <v>Senior Cost Accountant</v>
          </cell>
          <cell r="J38" t="str">
            <v>Financial Services</v>
          </cell>
          <cell r="K38" t="str">
            <v>Affluent Customer</v>
          </cell>
        </row>
        <row r="39">
          <cell r="A39">
            <v>39</v>
          </cell>
          <cell r="B39" t="str">
            <v>Hunfredo</v>
          </cell>
          <cell r="C39" t="str">
            <v>Smalley</v>
          </cell>
          <cell r="D39" t="str">
            <v>Male</v>
          </cell>
          <cell r="E39">
            <v>5</v>
          </cell>
          <cell r="F39">
            <v>28961</v>
          </cell>
          <cell r="G39">
            <v>41.27882397735921</v>
          </cell>
          <cell r="H39">
            <v>50</v>
          </cell>
          <cell r="I39" t="str">
            <v>Assistant Media Planner</v>
          </cell>
          <cell r="J39" t="str">
            <v>Entertainment</v>
          </cell>
          <cell r="K39" t="str">
            <v>Mass Customer</v>
          </cell>
        </row>
        <row r="40">
          <cell r="A40">
            <v>40</v>
          </cell>
          <cell r="B40" t="str">
            <v>Tomasine</v>
          </cell>
          <cell r="C40" t="str">
            <v>Jerche</v>
          </cell>
          <cell r="D40" t="str">
            <v>Female</v>
          </cell>
          <cell r="E40">
            <v>91</v>
          </cell>
          <cell r="F40">
            <v>29886</v>
          </cell>
          <cell r="G40">
            <v>38.744577402016745</v>
          </cell>
          <cell r="H40">
            <v>40</v>
          </cell>
          <cell r="I40" t="str">
            <v>Payment Adjustment Coordinator</v>
          </cell>
          <cell r="J40" t="str">
            <v>Manufacturing</v>
          </cell>
          <cell r="K40" t="str">
            <v>Affluent Customer</v>
          </cell>
        </row>
        <row r="41">
          <cell r="A41">
            <v>41</v>
          </cell>
          <cell r="B41" t="str">
            <v>Basilius</v>
          </cell>
          <cell r="C41" t="str">
            <v>Coupe</v>
          </cell>
          <cell r="D41" t="str">
            <v>Male</v>
          </cell>
          <cell r="E41">
            <v>64</v>
          </cell>
          <cell r="F41">
            <v>27864</v>
          </cell>
          <cell r="G41">
            <v>44.28430342941401</v>
          </cell>
          <cell r="H41">
            <v>50</v>
          </cell>
          <cell r="I41" t="str">
            <v>Food Chemist</v>
          </cell>
          <cell r="J41" t="str">
            <v>Health</v>
          </cell>
          <cell r="K41" t="str">
            <v>Mass Customer</v>
          </cell>
        </row>
        <row r="42">
          <cell r="A42">
            <v>42</v>
          </cell>
          <cell r="B42" t="str">
            <v>Chiquita</v>
          </cell>
          <cell r="C42" t="str">
            <v>Durnall</v>
          </cell>
          <cell r="D42" t="str">
            <v>Female</v>
          </cell>
          <cell r="E42">
            <v>24</v>
          </cell>
          <cell r="F42">
            <v>28212</v>
          </cell>
          <cell r="G42">
            <v>43.33087877187976</v>
          </cell>
          <cell r="H42">
            <v>50</v>
          </cell>
          <cell r="I42" t="str">
            <v>Accountant III</v>
          </cell>
          <cell r="J42" t="str">
            <v>Manufacturing</v>
          </cell>
          <cell r="K42" t="str">
            <v>Mass Customer</v>
          </cell>
        </row>
        <row r="43">
          <cell r="A43">
            <v>43</v>
          </cell>
          <cell r="B43" t="str">
            <v>Indira</v>
          </cell>
          <cell r="C43" t="str">
            <v>Belt</v>
          </cell>
          <cell r="D43" t="str">
            <v>Female</v>
          </cell>
          <cell r="E43">
            <v>38</v>
          </cell>
          <cell r="F43">
            <v>30376</v>
          </cell>
          <cell r="G43">
            <v>37.40211164859209</v>
          </cell>
          <cell r="H43">
            <v>40</v>
          </cell>
          <cell r="I43" t="str">
            <v>Director of Sales</v>
          </cell>
          <cell r="J43" t="str">
            <v>Retail</v>
          </cell>
          <cell r="K43" t="str">
            <v>Mass Customer</v>
          </cell>
        </row>
        <row r="44">
          <cell r="A44">
            <v>44</v>
          </cell>
          <cell r="B44" t="str">
            <v>Neron</v>
          </cell>
          <cell r="C44" t="str">
            <v>Verick</v>
          </cell>
          <cell r="D44" t="str">
            <v>Male</v>
          </cell>
          <cell r="E44">
            <v>63</v>
          </cell>
          <cell r="F44">
            <v>29877</v>
          </cell>
          <cell r="G44">
            <v>38.769234936263324</v>
          </cell>
          <cell r="H44">
            <v>40</v>
          </cell>
          <cell r="I44" t="str">
            <v>Assistant Media Planner</v>
          </cell>
          <cell r="J44" t="str">
            <v>Entertainment</v>
          </cell>
          <cell r="K44" t="str">
            <v>Affluent Customer</v>
          </cell>
        </row>
        <row r="45">
          <cell r="A45">
            <v>45</v>
          </cell>
          <cell r="B45" t="str">
            <v>Trace</v>
          </cell>
          <cell r="C45" t="str">
            <v>Woodhead</v>
          </cell>
          <cell r="D45" t="str">
            <v>Male</v>
          </cell>
          <cell r="E45">
            <v>64</v>
          </cell>
          <cell r="F45">
            <v>27660</v>
          </cell>
          <cell r="G45">
            <v>44.843207539003046</v>
          </cell>
          <cell r="H45">
            <v>50</v>
          </cell>
          <cell r="I45" t="str">
            <v>Senior Financial Analyst</v>
          </cell>
          <cell r="J45" t="str">
            <v>Financial Services</v>
          </cell>
          <cell r="K45" t="str">
            <v>Mass Customer</v>
          </cell>
        </row>
        <row r="46">
          <cell r="A46">
            <v>46</v>
          </cell>
          <cell r="B46" t="str">
            <v>Kaila</v>
          </cell>
          <cell r="C46" t="str">
            <v>Allin</v>
          </cell>
          <cell r="D46" t="str">
            <v>Female</v>
          </cell>
          <cell r="E46">
            <v>98</v>
          </cell>
          <cell r="F46">
            <v>26355</v>
          </cell>
          <cell r="G46">
            <v>48.418550004756469</v>
          </cell>
          <cell r="H46">
            <v>50</v>
          </cell>
          <cell r="J46" t="str">
            <v>n/a</v>
          </cell>
          <cell r="K46" t="str">
            <v>Affluent Customer</v>
          </cell>
        </row>
        <row r="47">
          <cell r="A47">
            <v>47</v>
          </cell>
          <cell r="B47" t="str">
            <v>Matthew</v>
          </cell>
          <cell r="C47" t="str">
            <v>Jeaycock</v>
          </cell>
          <cell r="D47" t="str">
            <v>Male</v>
          </cell>
          <cell r="E47">
            <v>51</v>
          </cell>
          <cell r="F47">
            <v>33899</v>
          </cell>
          <cell r="G47">
            <v>27.750056854071541</v>
          </cell>
          <cell r="H47">
            <v>30</v>
          </cell>
          <cell r="I47" t="str">
            <v>Registered Nurse</v>
          </cell>
          <cell r="J47" t="str">
            <v>Health</v>
          </cell>
          <cell r="K47" t="str">
            <v>Affluent Customer</v>
          </cell>
        </row>
        <row r="48">
          <cell r="A48">
            <v>48</v>
          </cell>
          <cell r="B48" t="str">
            <v>Rebbecca</v>
          </cell>
          <cell r="C48" t="str">
            <v>Casone</v>
          </cell>
          <cell r="D48" t="str">
            <v>Female</v>
          </cell>
          <cell r="E48">
            <v>46</v>
          </cell>
          <cell r="F48">
            <v>27621</v>
          </cell>
          <cell r="G48">
            <v>44.950056854071541</v>
          </cell>
          <cell r="H48">
            <v>50</v>
          </cell>
          <cell r="I48" t="str">
            <v>Biostatistician II</v>
          </cell>
          <cell r="J48" t="str">
            <v>n/a</v>
          </cell>
          <cell r="K48" t="str">
            <v>Mass Customer</v>
          </cell>
        </row>
        <row r="49">
          <cell r="A49">
            <v>49</v>
          </cell>
          <cell r="B49" t="str">
            <v>Nolly</v>
          </cell>
          <cell r="C49" t="str">
            <v>Ownsworth</v>
          </cell>
          <cell r="D49" t="str">
            <v>Male</v>
          </cell>
          <cell r="E49">
            <v>63</v>
          </cell>
          <cell r="F49">
            <v>34360</v>
          </cell>
          <cell r="G49">
            <v>26.487043155441402</v>
          </cell>
          <cell r="H49">
            <v>30</v>
          </cell>
          <cell r="I49" t="str">
            <v>VP Quality Control</v>
          </cell>
          <cell r="J49" t="str">
            <v>n/a</v>
          </cell>
          <cell r="K49" t="str">
            <v>Affluent Customer</v>
          </cell>
        </row>
        <row r="50">
          <cell r="A50">
            <v>50</v>
          </cell>
          <cell r="B50" t="str">
            <v>Whitby</v>
          </cell>
          <cell r="C50" t="str">
            <v>Schapero</v>
          </cell>
          <cell r="D50" t="str">
            <v>Male</v>
          </cell>
          <cell r="E50">
            <v>38</v>
          </cell>
          <cell r="F50">
            <v>29495</v>
          </cell>
          <cell r="G50">
            <v>39.815810278729074</v>
          </cell>
          <cell r="H50">
            <v>40</v>
          </cell>
          <cell r="I50" t="str">
            <v>Account Executive</v>
          </cell>
          <cell r="J50" t="str">
            <v>Manufacturing</v>
          </cell>
          <cell r="K50" t="str">
            <v>Mass Customer</v>
          </cell>
        </row>
        <row r="51">
          <cell r="A51">
            <v>51</v>
          </cell>
          <cell r="B51" t="str">
            <v>Fidelio</v>
          </cell>
          <cell r="C51" t="str">
            <v>Dilke</v>
          </cell>
          <cell r="D51" t="str">
            <v>Male</v>
          </cell>
          <cell r="E51">
            <v>68</v>
          </cell>
          <cell r="F51">
            <v>21889</v>
          </cell>
          <cell r="G51">
            <v>60.654166443112636</v>
          </cell>
          <cell r="H51">
            <v>70</v>
          </cell>
          <cell r="I51" t="str">
            <v>Computer Systems Analyst II</v>
          </cell>
          <cell r="J51" t="str">
            <v>Retail</v>
          </cell>
          <cell r="K51" t="str">
            <v>Mass Customer</v>
          </cell>
        </row>
        <row r="52">
          <cell r="A52">
            <v>52</v>
          </cell>
          <cell r="B52" t="str">
            <v>Curran</v>
          </cell>
          <cell r="C52" t="str">
            <v>Bentson</v>
          </cell>
          <cell r="D52" t="str">
            <v>Male</v>
          </cell>
          <cell r="E52">
            <v>57</v>
          </cell>
          <cell r="F52">
            <v>32316</v>
          </cell>
          <cell r="G52">
            <v>32.087043155441407</v>
          </cell>
          <cell r="H52">
            <v>40</v>
          </cell>
          <cell r="J52" t="str">
            <v>Financial Services</v>
          </cell>
          <cell r="K52" t="str">
            <v>Mass Customer</v>
          </cell>
        </row>
        <row r="53">
          <cell r="A53">
            <v>53</v>
          </cell>
          <cell r="B53" t="str">
            <v>Agnella</v>
          </cell>
          <cell r="C53" t="str">
            <v>Gocke</v>
          </cell>
          <cell r="D53" t="str">
            <v>Female</v>
          </cell>
          <cell r="E53">
            <v>22</v>
          </cell>
          <cell r="F53">
            <v>19832</v>
          </cell>
          <cell r="G53">
            <v>66.289782881468795</v>
          </cell>
          <cell r="H53">
            <v>70</v>
          </cell>
          <cell r="I53" t="str">
            <v>Software Test Engineer II</v>
          </cell>
          <cell r="J53" t="str">
            <v>Financial Services</v>
          </cell>
          <cell r="K53" t="str">
            <v>Mass Customer</v>
          </cell>
        </row>
        <row r="54">
          <cell r="A54">
            <v>54</v>
          </cell>
          <cell r="B54" t="str">
            <v>Loralyn</v>
          </cell>
          <cell r="C54" t="str">
            <v>Wonfor</v>
          </cell>
          <cell r="D54" t="str">
            <v>Female</v>
          </cell>
          <cell r="E54">
            <v>2</v>
          </cell>
          <cell r="F54">
            <v>24312</v>
          </cell>
          <cell r="G54">
            <v>54.015810278729077</v>
          </cell>
          <cell r="H54">
            <v>60</v>
          </cell>
          <cell r="I54" t="str">
            <v>Sales Associate</v>
          </cell>
          <cell r="J54" t="str">
            <v>Property</v>
          </cell>
          <cell r="K54" t="str">
            <v>Mass Customer</v>
          </cell>
        </row>
        <row r="55">
          <cell r="A55">
            <v>55</v>
          </cell>
          <cell r="B55" t="str">
            <v>Linc</v>
          </cell>
          <cell r="C55" t="str">
            <v>Jillions</v>
          </cell>
          <cell r="D55" t="str">
            <v>Male</v>
          </cell>
          <cell r="E55">
            <v>48</v>
          </cell>
          <cell r="F55">
            <v>20722</v>
          </cell>
          <cell r="G55">
            <v>63.851426717085239</v>
          </cell>
          <cell r="H55">
            <v>70</v>
          </cell>
          <cell r="I55" t="str">
            <v>Paralegal</v>
          </cell>
          <cell r="J55" t="str">
            <v>Financial Services</v>
          </cell>
          <cell r="K55" t="str">
            <v>Affluent Customer</v>
          </cell>
        </row>
        <row r="56">
          <cell r="A56">
            <v>56</v>
          </cell>
          <cell r="B56" t="str">
            <v>Reese</v>
          </cell>
          <cell r="C56" t="str">
            <v>Ensor</v>
          </cell>
          <cell r="D56" t="str">
            <v>Male</v>
          </cell>
          <cell r="E56">
            <v>44</v>
          </cell>
          <cell r="F56">
            <v>35250</v>
          </cell>
          <cell r="G56">
            <v>24.048686991057842</v>
          </cell>
          <cell r="H56">
            <v>30</v>
          </cell>
          <cell r="I56" t="str">
            <v>VP Sales</v>
          </cell>
          <cell r="J56" t="str">
            <v>Property</v>
          </cell>
          <cell r="K56" t="str">
            <v>Mass Customer</v>
          </cell>
        </row>
        <row r="57">
          <cell r="A57">
            <v>57</v>
          </cell>
          <cell r="B57" t="str">
            <v>Abba</v>
          </cell>
          <cell r="C57" t="str">
            <v>Masedon</v>
          </cell>
          <cell r="D57" t="str">
            <v>Male</v>
          </cell>
          <cell r="E57">
            <v>87</v>
          </cell>
          <cell r="F57">
            <v>32307</v>
          </cell>
          <cell r="G57">
            <v>32.111700689687979</v>
          </cell>
          <cell r="H57">
            <v>40</v>
          </cell>
          <cell r="I57" t="str">
            <v>Chief Design Engineer</v>
          </cell>
          <cell r="J57" t="str">
            <v>n/a</v>
          </cell>
          <cell r="K57" t="str">
            <v>Mass Customer</v>
          </cell>
        </row>
        <row r="58">
          <cell r="A58">
            <v>58</v>
          </cell>
          <cell r="B58" t="str">
            <v>Dalenna</v>
          </cell>
          <cell r="C58" t="str">
            <v>Pinnock</v>
          </cell>
          <cell r="D58" t="str">
            <v>Female</v>
          </cell>
          <cell r="E58">
            <v>26</v>
          </cell>
          <cell r="F58">
            <v>24657</v>
          </cell>
          <cell r="G58">
            <v>53.070604799277021</v>
          </cell>
          <cell r="H58">
            <v>60</v>
          </cell>
          <cell r="I58" t="str">
            <v>Office Assistant III</v>
          </cell>
          <cell r="J58" t="str">
            <v>Financial Services</v>
          </cell>
          <cell r="K58" t="str">
            <v>Affluent Customer</v>
          </cell>
        </row>
        <row r="59">
          <cell r="A59">
            <v>59</v>
          </cell>
          <cell r="B59" t="str">
            <v>Niki</v>
          </cell>
          <cell r="C59" t="str">
            <v>Heathcote</v>
          </cell>
          <cell r="D59" t="str">
            <v>Male</v>
          </cell>
          <cell r="E59">
            <v>60</v>
          </cell>
          <cell r="F59">
            <v>36564</v>
          </cell>
          <cell r="G59">
            <v>20.448686991057841</v>
          </cell>
          <cell r="H59">
            <v>30</v>
          </cell>
          <cell r="I59" t="str">
            <v>Physical Therapy Assistant</v>
          </cell>
          <cell r="J59" t="str">
            <v>n/a</v>
          </cell>
          <cell r="K59" t="str">
            <v>High Net Worth</v>
          </cell>
        </row>
        <row r="60">
          <cell r="A60">
            <v>60</v>
          </cell>
          <cell r="B60" t="str">
            <v>Nadiya</v>
          </cell>
          <cell r="C60" t="str">
            <v>Champerlen</v>
          </cell>
          <cell r="D60" t="str">
            <v>Female</v>
          </cell>
          <cell r="E60">
            <v>18</v>
          </cell>
          <cell r="F60">
            <v>25603</v>
          </cell>
          <cell r="G60">
            <v>50.478823977359212</v>
          </cell>
          <cell r="H60">
            <v>60</v>
          </cell>
          <cell r="J60" t="str">
            <v>Manufacturing</v>
          </cell>
          <cell r="K60" t="str">
            <v>Mass Customer</v>
          </cell>
        </row>
        <row r="61">
          <cell r="A61">
            <v>61</v>
          </cell>
          <cell r="B61" t="str">
            <v>Kacey</v>
          </cell>
          <cell r="C61" t="str">
            <v>Rowbottom</v>
          </cell>
          <cell r="D61" t="str">
            <v>Female</v>
          </cell>
          <cell r="E61">
            <v>47</v>
          </cell>
          <cell r="F61">
            <v>21883</v>
          </cell>
          <cell r="G61">
            <v>60.670604799277022</v>
          </cell>
          <cell r="H61">
            <v>70</v>
          </cell>
          <cell r="I61" t="str">
            <v>Help Desk Operator</v>
          </cell>
          <cell r="J61" t="str">
            <v>Property</v>
          </cell>
          <cell r="K61" t="str">
            <v>High Net Worth</v>
          </cell>
        </row>
        <row r="62">
          <cell r="A62">
            <v>62</v>
          </cell>
          <cell r="B62" t="str">
            <v>Sorcha</v>
          </cell>
          <cell r="C62" t="str">
            <v>Roggers</v>
          </cell>
          <cell r="D62" t="str">
            <v>Female</v>
          </cell>
          <cell r="E62">
            <v>38</v>
          </cell>
          <cell r="F62">
            <v>29042</v>
          </cell>
          <cell r="G62">
            <v>41.056906169140035</v>
          </cell>
          <cell r="H62">
            <v>50</v>
          </cell>
          <cell r="J62" t="str">
            <v>IT</v>
          </cell>
          <cell r="K62" t="str">
            <v>Mass Customer</v>
          </cell>
        </row>
        <row r="63">
          <cell r="A63">
            <v>63</v>
          </cell>
          <cell r="B63" t="str">
            <v>Ebony</v>
          </cell>
          <cell r="C63" t="str">
            <v>Zini</v>
          </cell>
          <cell r="D63" t="str">
            <v>Female</v>
          </cell>
          <cell r="E63">
            <v>58</v>
          </cell>
          <cell r="F63">
            <v>23926</v>
          </cell>
          <cell r="G63">
            <v>55.073344525304414</v>
          </cell>
          <cell r="H63">
            <v>60</v>
          </cell>
          <cell r="I63" t="str">
            <v>Senior Quality Engineer</v>
          </cell>
          <cell r="J63" t="str">
            <v>Retail</v>
          </cell>
          <cell r="K63" t="str">
            <v>Mass Customer</v>
          </cell>
        </row>
        <row r="64">
          <cell r="A64">
            <v>64</v>
          </cell>
          <cell r="B64" t="str">
            <v>Gerek</v>
          </cell>
          <cell r="C64" t="str">
            <v>Yve</v>
          </cell>
          <cell r="D64" t="str">
            <v>Male</v>
          </cell>
          <cell r="E64">
            <v>73</v>
          </cell>
          <cell r="F64">
            <v>28574</v>
          </cell>
          <cell r="G64">
            <v>42.339097949961953</v>
          </cell>
          <cell r="H64">
            <v>50</v>
          </cell>
          <cell r="I64" t="str">
            <v>Legal Assistant</v>
          </cell>
          <cell r="J64" t="str">
            <v>IT</v>
          </cell>
          <cell r="K64" t="str">
            <v>High Net Worth</v>
          </cell>
        </row>
        <row r="65">
          <cell r="A65">
            <v>65</v>
          </cell>
          <cell r="B65" t="str">
            <v>Yale</v>
          </cell>
          <cell r="C65" t="str">
            <v>Tanser</v>
          </cell>
          <cell r="D65" t="str">
            <v>Male</v>
          </cell>
          <cell r="E65">
            <v>21</v>
          </cell>
          <cell r="F65">
            <v>27851</v>
          </cell>
          <cell r="G65">
            <v>44.319919867770167</v>
          </cell>
          <cell r="H65">
            <v>50</v>
          </cell>
          <cell r="I65" t="str">
            <v>Information Systems Manager</v>
          </cell>
          <cell r="J65" t="str">
            <v>Financial Services</v>
          </cell>
          <cell r="K65" t="str">
            <v>Affluent Customer</v>
          </cell>
        </row>
        <row r="66">
          <cell r="A66">
            <v>66</v>
          </cell>
          <cell r="B66" t="str">
            <v>Anselm</v>
          </cell>
          <cell r="C66" t="str">
            <v>Gawne</v>
          </cell>
          <cell r="D66" t="str">
            <v>Male</v>
          </cell>
          <cell r="E66">
            <v>46</v>
          </cell>
          <cell r="F66">
            <v>37326</v>
          </cell>
          <cell r="G66">
            <v>18.361015758181129</v>
          </cell>
          <cell r="H66">
            <v>20</v>
          </cell>
          <cell r="I66" t="str">
            <v>Account Executive</v>
          </cell>
          <cell r="J66" t="str">
            <v>Argiculture</v>
          </cell>
          <cell r="K66" t="str">
            <v>High Net Worth</v>
          </cell>
        </row>
        <row r="67">
          <cell r="A67">
            <v>67</v>
          </cell>
          <cell r="B67" t="str">
            <v>Vernon</v>
          </cell>
          <cell r="D67" t="str">
            <v>Male</v>
          </cell>
          <cell r="E67">
            <v>67</v>
          </cell>
          <cell r="F67">
            <v>22081</v>
          </cell>
          <cell r="G67">
            <v>60.128139045852365</v>
          </cell>
          <cell r="H67">
            <v>70</v>
          </cell>
          <cell r="I67" t="str">
            <v>Web Developer II</v>
          </cell>
          <cell r="J67" t="str">
            <v>Retail</v>
          </cell>
          <cell r="K67" t="str">
            <v>Mass Customer</v>
          </cell>
        </row>
        <row r="68">
          <cell r="A68">
            <v>68</v>
          </cell>
          <cell r="B68" t="str">
            <v>Dahlia</v>
          </cell>
          <cell r="C68" t="str">
            <v>Eddoes</v>
          </cell>
          <cell r="D68" t="str">
            <v>Female</v>
          </cell>
          <cell r="E68">
            <v>37</v>
          </cell>
          <cell r="F68">
            <v>27140</v>
          </cell>
          <cell r="G68">
            <v>46.267865073249624</v>
          </cell>
          <cell r="H68">
            <v>50</v>
          </cell>
          <cell r="I68" t="str">
            <v>Information Systems Manager</v>
          </cell>
          <cell r="J68" t="str">
            <v>n/a</v>
          </cell>
          <cell r="K68" t="str">
            <v>Affluent Customer</v>
          </cell>
        </row>
        <row r="69">
          <cell r="A69">
            <v>69</v>
          </cell>
          <cell r="B69" t="str">
            <v>Heidi</v>
          </cell>
          <cell r="C69" t="str">
            <v>Milner</v>
          </cell>
          <cell r="D69" t="str">
            <v>Female</v>
          </cell>
          <cell r="E69">
            <v>16</v>
          </cell>
          <cell r="F69">
            <v>25376</v>
          </cell>
          <cell r="G69">
            <v>51.100741785578393</v>
          </cell>
          <cell r="H69">
            <v>60</v>
          </cell>
          <cell r="I69" t="str">
            <v>Web Developer II</v>
          </cell>
          <cell r="J69" t="str">
            <v>n/a</v>
          </cell>
          <cell r="K69" t="str">
            <v>Mass Customer</v>
          </cell>
        </row>
        <row r="70">
          <cell r="A70">
            <v>70</v>
          </cell>
          <cell r="B70" t="str">
            <v>Foster</v>
          </cell>
          <cell r="C70" t="str">
            <v>Vannoort</v>
          </cell>
          <cell r="D70" t="str">
            <v>Male</v>
          </cell>
          <cell r="E70">
            <v>78</v>
          </cell>
          <cell r="F70">
            <v>34027</v>
          </cell>
          <cell r="G70">
            <v>27.39937192256469</v>
          </cell>
          <cell r="H70">
            <v>30</v>
          </cell>
          <cell r="I70" t="str">
            <v>Paralegal</v>
          </cell>
          <cell r="J70" t="str">
            <v>Financial Services</v>
          </cell>
          <cell r="K70" t="str">
            <v>Affluent Customer</v>
          </cell>
        </row>
        <row r="71">
          <cell r="A71">
            <v>71</v>
          </cell>
          <cell r="B71" t="str">
            <v>Hoyt</v>
          </cell>
          <cell r="C71" t="str">
            <v>Glavias</v>
          </cell>
          <cell r="D71" t="str">
            <v>Male</v>
          </cell>
          <cell r="E71">
            <v>30</v>
          </cell>
          <cell r="F71">
            <v>31074</v>
          </cell>
          <cell r="G71">
            <v>35.489782881468798</v>
          </cell>
          <cell r="H71">
            <v>40</v>
          </cell>
          <cell r="I71" t="str">
            <v>Research Associate</v>
          </cell>
          <cell r="J71" t="str">
            <v>Argiculture</v>
          </cell>
          <cell r="K71" t="str">
            <v>Affluent Customer</v>
          </cell>
        </row>
        <row r="72">
          <cell r="A72">
            <v>72</v>
          </cell>
          <cell r="B72" t="str">
            <v>Sammy</v>
          </cell>
          <cell r="C72" t="str">
            <v>Cheese</v>
          </cell>
          <cell r="D72" t="str">
            <v>Male</v>
          </cell>
          <cell r="E72">
            <v>93</v>
          </cell>
          <cell r="F72">
            <v>26342</v>
          </cell>
          <cell r="G72">
            <v>48.454166443112634</v>
          </cell>
          <cell r="H72">
            <v>50</v>
          </cell>
          <cell r="I72" t="str">
            <v>Administrative Officer</v>
          </cell>
          <cell r="J72" t="str">
            <v>Manufacturing</v>
          </cell>
          <cell r="K72" t="str">
            <v>Affluent Customer</v>
          </cell>
        </row>
        <row r="73">
          <cell r="A73">
            <v>73</v>
          </cell>
          <cell r="B73" t="str">
            <v>Minette</v>
          </cell>
          <cell r="C73" t="str">
            <v>Worters</v>
          </cell>
          <cell r="D73" t="str">
            <v>Female</v>
          </cell>
          <cell r="E73">
            <v>16</v>
          </cell>
          <cell r="F73">
            <v>22063</v>
          </cell>
          <cell r="G73">
            <v>60.177454114345515</v>
          </cell>
          <cell r="H73">
            <v>70</v>
          </cell>
          <cell r="I73" t="str">
            <v>Teacher</v>
          </cell>
          <cell r="J73" t="str">
            <v>n/a</v>
          </cell>
          <cell r="K73" t="str">
            <v>Affluent Customer</v>
          </cell>
        </row>
        <row r="74">
          <cell r="A74">
            <v>74</v>
          </cell>
          <cell r="B74" t="str">
            <v>Pansy</v>
          </cell>
          <cell r="C74" t="str">
            <v>Kiddie</v>
          </cell>
          <cell r="D74" t="str">
            <v>Female</v>
          </cell>
          <cell r="E74">
            <v>94</v>
          </cell>
          <cell r="F74">
            <v>25373</v>
          </cell>
          <cell r="G74">
            <v>51.108960963660579</v>
          </cell>
          <cell r="H74">
            <v>60</v>
          </cell>
          <cell r="J74" t="str">
            <v>n/a</v>
          </cell>
          <cell r="K74" t="str">
            <v>Mass Customer</v>
          </cell>
        </row>
        <row r="75">
          <cell r="A75">
            <v>75</v>
          </cell>
          <cell r="B75" t="str">
            <v>Dollie</v>
          </cell>
          <cell r="C75" t="str">
            <v>Sealy</v>
          </cell>
          <cell r="D75" t="str">
            <v>Female</v>
          </cell>
          <cell r="E75">
            <v>28</v>
          </cell>
          <cell r="F75">
            <v>28686</v>
          </cell>
          <cell r="G75">
            <v>42.032248634893456</v>
          </cell>
          <cell r="H75">
            <v>50</v>
          </cell>
          <cell r="I75" t="str">
            <v>VP Product Management</v>
          </cell>
          <cell r="J75" t="str">
            <v>Property</v>
          </cell>
          <cell r="K75" t="str">
            <v>Mass Customer</v>
          </cell>
        </row>
        <row r="76">
          <cell r="A76">
            <v>76</v>
          </cell>
          <cell r="B76" t="str">
            <v>Rea</v>
          </cell>
          <cell r="C76" t="str">
            <v>Hasser</v>
          </cell>
          <cell r="D76" t="str">
            <v>Female</v>
          </cell>
          <cell r="E76">
            <v>20</v>
          </cell>
          <cell r="F76">
            <v>28513</v>
          </cell>
          <cell r="G76">
            <v>42.506221237633184</v>
          </cell>
          <cell r="H76">
            <v>50</v>
          </cell>
          <cell r="I76" t="str">
            <v>Statistician II</v>
          </cell>
          <cell r="J76" t="str">
            <v>Retail</v>
          </cell>
          <cell r="K76" t="str">
            <v>High Net Worth</v>
          </cell>
        </row>
        <row r="77">
          <cell r="A77">
            <v>77</v>
          </cell>
          <cell r="B77" t="str">
            <v>Shermie</v>
          </cell>
          <cell r="C77" t="str">
            <v>Andrin</v>
          </cell>
          <cell r="D77" t="str">
            <v>Male</v>
          </cell>
          <cell r="E77">
            <v>79</v>
          </cell>
          <cell r="F77">
            <v>32763</v>
          </cell>
          <cell r="G77">
            <v>30.862385621194829</v>
          </cell>
          <cell r="H77">
            <v>40</v>
          </cell>
          <cell r="I77" t="str">
            <v>Automation Specialist IV</v>
          </cell>
          <cell r="J77" t="str">
            <v>Financial Services</v>
          </cell>
          <cell r="K77" t="str">
            <v>Mass Customer</v>
          </cell>
        </row>
        <row r="78">
          <cell r="A78">
            <v>78</v>
          </cell>
          <cell r="B78" t="str">
            <v>Arch</v>
          </cell>
          <cell r="C78" t="str">
            <v>Van der Kruis</v>
          </cell>
          <cell r="D78" t="str">
            <v>Male</v>
          </cell>
          <cell r="E78">
            <v>37</v>
          </cell>
          <cell r="F78">
            <v>31118</v>
          </cell>
          <cell r="G78">
            <v>35.369234936263318</v>
          </cell>
          <cell r="H78">
            <v>40</v>
          </cell>
          <cell r="I78" t="str">
            <v>Business Systems Development Analyst</v>
          </cell>
          <cell r="J78" t="str">
            <v>Argiculture</v>
          </cell>
          <cell r="K78" t="str">
            <v>Affluent Customer</v>
          </cell>
        </row>
        <row r="79">
          <cell r="A79">
            <v>79</v>
          </cell>
          <cell r="B79" t="str">
            <v>Tybi</v>
          </cell>
          <cell r="C79" t="str">
            <v>Silliman</v>
          </cell>
          <cell r="D79" t="str">
            <v>Female</v>
          </cell>
          <cell r="E79">
            <v>76</v>
          </cell>
          <cell r="F79">
            <v>25113</v>
          </cell>
          <cell r="G79">
            <v>51.821289730783867</v>
          </cell>
          <cell r="H79">
            <v>60</v>
          </cell>
          <cell r="I79" t="str">
            <v>Account Executive</v>
          </cell>
          <cell r="J79" t="str">
            <v>Manufacturing</v>
          </cell>
          <cell r="K79" t="str">
            <v>Mass Customer</v>
          </cell>
        </row>
        <row r="80">
          <cell r="A80">
            <v>80</v>
          </cell>
          <cell r="B80" t="str">
            <v>Pablo</v>
          </cell>
          <cell r="C80" t="str">
            <v>Small</v>
          </cell>
          <cell r="D80" t="str">
            <v>Male</v>
          </cell>
          <cell r="E80">
            <v>11</v>
          </cell>
          <cell r="F80">
            <v>28604</v>
          </cell>
          <cell r="G80">
            <v>42.256906169140031</v>
          </cell>
          <cell r="H80">
            <v>50</v>
          </cell>
          <cell r="I80" t="str">
            <v>Data Coordiator</v>
          </cell>
          <cell r="J80" t="str">
            <v>Entertainment</v>
          </cell>
          <cell r="K80" t="str">
            <v>Mass Customer</v>
          </cell>
        </row>
        <row r="81">
          <cell r="A81">
            <v>81</v>
          </cell>
          <cell r="B81" t="str">
            <v>Bee</v>
          </cell>
          <cell r="C81" t="str">
            <v>Blazewicz</v>
          </cell>
          <cell r="D81" t="str">
            <v>Female</v>
          </cell>
          <cell r="E81">
            <v>58</v>
          </cell>
          <cell r="F81">
            <v>31659</v>
          </cell>
          <cell r="G81">
            <v>33.887043155441404</v>
          </cell>
          <cell r="H81">
            <v>40</v>
          </cell>
          <cell r="J81" t="str">
            <v>Health</v>
          </cell>
          <cell r="K81" t="str">
            <v>High Net Worth</v>
          </cell>
        </row>
        <row r="82">
          <cell r="A82">
            <v>82</v>
          </cell>
          <cell r="B82" t="str">
            <v>Gleda</v>
          </cell>
          <cell r="C82" t="str">
            <v>Cokely</v>
          </cell>
          <cell r="D82" t="str">
            <v>Female</v>
          </cell>
          <cell r="E82">
            <v>93</v>
          </cell>
          <cell r="F82">
            <v>23921</v>
          </cell>
          <cell r="G82">
            <v>55.087043155441407</v>
          </cell>
          <cell r="H82">
            <v>60</v>
          </cell>
          <cell r="I82" t="str">
            <v>Software Test Engineer III</v>
          </cell>
          <cell r="J82" t="str">
            <v>Property</v>
          </cell>
          <cell r="K82" t="str">
            <v>High Net Worth</v>
          </cell>
        </row>
        <row r="83">
          <cell r="A83">
            <v>83</v>
          </cell>
          <cell r="B83" t="str">
            <v>Kerr</v>
          </cell>
          <cell r="C83" t="str">
            <v>Simmell</v>
          </cell>
          <cell r="D83" t="str">
            <v>Male</v>
          </cell>
          <cell r="E83">
            <v>97</v>
          </cell>
          <cell r="F83">
            <v>24529</v>
          </cell>
          <cell r="G83">
            <v>53.421289730783869</v>
          </cell>
          <cell r="H83">
            <v>60</v>
          </cell>
          <cell r="I83" t="str">
            <v>Internal Auditor</v>
          </cell>
          <cell r="J83" t="str">
            <v>IT</v>
          </cell>
          <cell r="K83" t="str">
            <v>Mass Customer</v>
          </cell>
        </row>
        <row r="84">
          <cell r="A84">
            <v>84</v>
          </cell>
          <cell r="B84" t="str">
            <v>Rich</v>
          </cell>
          <cell r="C84" t="str">
            <v>Mathiasen</v>
          </cell>
          <cell r="D84" t="str">
            <v>Male</v>
          </cell>
          <cell r="E84">
            <v>78</v>
          </cell>
          <cell r="F84">
            <v>21223</v>
          </cell>
          <cell r="G84">
            <v>62.478823977359212</v>
          </cell>
          <cell r="H84">
            <v>70</v>
          </cell>
          <cell r="I84" t="str">
            <v>Accountant III</v>
          </cell>
          <cell r="J84" t="str">
            <v>n/a</v>
          </cell>
          <cell r="K84" t="str">
            <v>Mass Customer</v>
          </cell>
        </row>
        <row r="85">
          <cell r="A85">
            <v>85</v>
          </cell>
          <cell r="B85" t="str">
            <v>Kane</v>
          </cell>
          <cell r="C85" t="str">
            <v>Tixall</v>
          </cell>
          <cell r="D85" t="str">
            <v>Male</v>
          </cell>
          <cell r="E85">
            <v>1</v>
          </cell>
          <cell r="F85">
            <v>21326</v>
          </cell>
          <cell r="G85">
            <v>62.196632196537294</v>
          </cell>
          <cell r="H85">
            <v>70</v>
          </cell>
          <cell r="I85" t="str">
            <v>Analyst Programmer</v>
          </cell>
          <cell r="J85" t="str">
            <v>n/a</v>
          </cell>
          <cell r="K85" t="str">
            <v>Mass Customer</v>
          </cell>
        </row>
        <row r="86">
          <cell r="A86">
            <v>86</v>
          </cell>
          <cell r="B86" t="str">
            <v>Job</v>
          </cell>
          <cell r="C86" t="str">
            <v>Sleney</v>
          </cell>
          <cell r="D86" t="str">
            <v>Male</v>
          </cell>
          <cell r="E86">
            <v>75</v>
          </cell>
          <cell r="F86">
            <v>32571</v>
          </cell>
          <cell r="G86">
            <v>31.3884130184551</v>
          </cell>
          <cell r="H86">
            <v>40</v>
          </cell>
          <cell r="I86" t="str">
            <v>Occupational Therapist</v>
          </cell>
          <cell r="J86" t="str">
            <v>Health</v>
          </cell>
          <cell r="K86" t="str">
            <v>High Net Worth</v>
          </cell>
        </row>
        <row r="87">
          <cell r="A87">
            <v>87</v>
          </cell>
          <cell r="B87" t="str">
            <v>Fields</v>
          </cell>
          <cell r="C87" t="str">
            <v>Langdon</v>
          </cell>
          <cell r="D87" t="str">
            <v>Male</v>
          </cell>
          <cell r="E87">
            <v>78</v>
          </cell>
          <cell r="F87">
            <v>27142</v>
          </cell>
          <cell r="G87">
            <v>46.262385621194831</v>
          </cell>
          <cell r="H87">
            <v>50</v>
          </cell>
          <cell r="I87" t="str">
            <v>Editor</v>
          </cell>
          <cell r="J87" t="str">
            <v>Financial Services</v>
          </cell>
          <cell r="K87" t="str">
            <v>Mass Customer</v>
          </cell>
        </row>
        <row r="88">
          <cell r="A88">
            <v>88</v>
          </cell>
          <cell r="B88" t="str">
            <v>Malynda</v>
          </cell>
          <cell r="C88" t="str">
            <v>Tumber</v>
          </cell>
          <cell r="D88" t="str">
            <v>Female</v>
          </cell>
          <cell r="E88">
            <v>41</v>
          </cell>
          <cell r="F88">
            <v>24141</v>
          </cell>
          <cell r="G88">
            <v>54.484303429414005</v>
          </cell>
          <cell r="H88">
            <v>60</v>
          </cell>
          <cell r="I88" t="str">
            <v>Help Desk Operator</v>
          </cell>
          <cell r="J88" t="str">
            <v>Property</v>
          </cell>
          <cell r="K88" t="str">
            <v>High Net Worth</v>
          </cell>
        </row>
        <row r="89">
          <cell r="A89">
            <v>89</v>
          </cell>
          <cell r="B89" t="str">
            <v>Benedicto</v>
          </cell>
          <cell r="C89" t="str">
            <v>Hoxey</v>
          </cell>
          <cell r="D89" t="str">
            <v>Male</v>
          </cell>
          <cell r="E89">
            <v>74</v>
          </cell>
          <cell r="F89">
            <v>24494</v>
          </cell>
          <cell r="G89">
            <v>53.51718014174277</v>
          </cell>
          <cell r="H89">
            <v>60</v>
          </cell>
          <cell r="I89" t="str">
            <v>Speech Pathologist</v>
          </cell>
          <cell r="J89" t="str">
            <v>Health</v>
          </cell>
          <cell r="K89" t="str">
            <v>Mass Customer</v>
          </cell>
        </row>
        <row r="90">
          <cell r="A90">
            <v>90</v>
          </cell>
          <cell r="B90" t="str">
            <v>Cary</v>
          </cell>
          <cell r="C90" t="str">
            <v>Garron</v>
          </cell>
          <cell r="D90" t="str">
            <v>Male</v>
          </cell>
          <cell r="E90">
            <v>76</v>
          </cell>
          <cell r="F90">
            <v>30998</v>
          </cell>
          <cell r="G90">
            <v>35.698002059550994</v>
          </cell>
          <cell r="H90">
            <v>40</v>
          </cell>
          <cell r="I90" t="str">
            <v>Quality Control Specialist</v>
          </cell>
          <cell r="J90" t="str">
            <v>Manufacturing</v>
          </cell>
          <cell r="K90" t="str">
            <v>Mass Customer</v>
          </cell>
        </row>
        <row r="91">
          <cell r="A91">
            <v>91</v>
          </cell>
          <cell r="B91" t="str">
            <v>Dylan</v>
          </cell>
          <cell r="C91" t="str">
            <v>Meaker</v>
          </cell>
          <cell r="D91" t="str">
            <v>Male</v>
          </cell>
          <cell r="E91">
            <v>69</v>
          </cell>
          <cell r="F91">
            <v>20144</v>
          </cell>
          <cell r="G91">
            <v>65.434988360920855</v>
          </cell>
          <cell r="H91">
            <v>70</v>
          </cell>
          <cell r="I91" t="str">
            <v>Senior Financial Analyst</v>
          </cell>
          <cell r="J91" t="str">
            <v>Financial Services</v>
          </cell>
          <cell r="K91" t="str">
            <v>Affluent Customer</v>
          </cell>
        </row>
        <row r="92">
          <cell r="A92">
            <v>92</v>
          </cell>
          <cell r="B92" t="str">
            <v>Jodee</v>
          </cell>
          <cell r="C92" t="str">
            <v>Judkins</v>
          </cell>
          <cell r="D92" t="str">
            <v>Female</v>
          </cell>
          <cell r="E92">
            <v>98</v>
          </cell>
          <cell r="F92">
            <v>29475</v>
          </cell>
          <cell r="G92">
            <v>39.870604799277018</v>
          </cell>
          <cell r="H92">
            <v>40</v>
          </cell>
          <cell r="I92" t="str">
            <v>Recruiting Manager</v>
          </cell>
          <cell r="J92" t="str">
            <v>Health</v>
          </cell>
          <cell r="K92" t="str">
            <v>Mass Customer</v>
          </cell>
        </row>
        <row r="93">
          <cell r="A93">
            <v>93</v>
          </cell>
          <cell r="B93" t="str">
            <v>Gordon</v>
          </cell>
          <cell r="C93" t="str">
            <v>Gowar</v>
          </cell>
          <cell r="D93" t="str">
            <v>Male</v>
          </cell>
          <cell r="E93">
            <v>63</v>
          </cell>
          <cell r="F93">
            <v>27957</v>
          </cell>
          <cell r="G93">
            <v>44.029508908866063</v>
          </cell>
          <cell r="H93">
            <v>50</v>
          </cell>
          <cell r="I93" t="str">
            <v>Project Manager</v>
          </cell>
          <cell r="J93" t="str">
            <v>Retail</v>
          </cell>
          <cell r="K93" t="str">
            <v>Mass Customer</v>
          </cell>
        </row>
        <row r="94">
          <cell r="A94">
            <v>94</v>
          </cell>
          <cell r="B94" t="str">
            <v>Wallache</v>
          </cell>
          <cell r="C94" t="str">
            <v>Simchenko</v>
          </cell>
          <cell r="D94" t="str">
            <v>Male</v>
          </cell>
          <cell r="E94">
            <v>33</v>
          </cell>
          <cell r="F94">
            <v>27248</v>
          </cell>
          <cell r="G94">
            <v>45.971974662290719</v>
          </cell>
          <cell r="H94">
            <v>50</v>
          </cell>
          <cell r="I94" t="str">
            <v>Civil Engineer</v>
          </cell>
          <cell r="J94" t="str">
            <v>Manufacturing</v>
          </cell>
          <cell r="K94" t="str">
            <v>Mass Customer</v>
          </cell>
        </row>
        <row r="95">
          <cell r="A95">
            <v>95</v>
          </cell>
          <cell r="B95" t="str">
            <v>Nomi</v>
          </cell>
          <cell r="C95" t="str">
            <v>Mallinder</v>
          </cell>
          <cell r="D95" t="str">
            <v>Female</v>
          </cell>
          <cell r="E95">
            <v>67</v>
          </cell>
          <cell r="F95">
            <v>22275</v>
          </cell>
          <cell r="G95">
            <v>59.596632196537293</v>
          </cell>
          <cell r="H95">
            <v>60</v>
          </cell>
          <cell r="I95" t="str">
            <v>Software Engineer III</v>
          </cell>
          <cell r="J95" t="str">
            <v>Manufacturing</v>
          </cell>
          <cell r="K95" t="str">
            <v>Affluent Customer</v>
          </cell>
        </row>
        <row r="96">
          <cell r="A96">
            <v>96</v>
          </cell>
          <cell r="B96" t="str">
            <v>Heath</v>
          </cell>
          <cell r="C96" t="str">
            <v>Olford</v>
          </cell>
          <cell r="D96" t="str">
            <v>Male</v>
          </cell>
          <cell r="E96">
            <v>33</v>
          </cell>
          <cell r="F96">
            <v>25081</v>
          </cell>
          <cell r="G96">
            <v>51.908960963660583</v>
          </cell>
          <cell r="H96">
            <v>60</v>
          </cell>
          <cell r="I96" t="str">
            <v>Nuclear Power Engineer</v>
          </cell>
          <cell r="J96" t="str">
            <v>Manufacturing</v>
          </cell>
          <cell r="K96" t="str">
            <v>Mass Customer</v>
          </cell>
        </row>
        <row r="97">
          <cell r="A97">
            <v>97</v>
          </cell>
          <cell r="B97" t="str">
            <v>Arne</v>
          </cell>
          <cell r="C97" t="str">
            <v>Corain</v>
          </cell>
          <cell r="D97" t="str">
            <v>Male</v>
          </cell>
          <cell r="E97">
            <v>16</v>
          </cell>
          <cell r="F97">
            <v>29063</v>
          </cell>
          <cell r="G97">
            <v>40.999371922564691</v>
          </cell>
          <cell r="H97">
            <v>50</v>
          </cell>
          <cell r="I97" t="str">
            <v>Community Outreach Specialist</v>
          </cell>
          <cell r="J97" t="str">
            <v>Financial Services</v>
          </cell>
          <cell r="K97" t="str">
            <v>Mass Customer</v>
          </cell>
        </row>
        <row r="98">
          <cell r="A98">
            <v>98</v>
          </cell>
          <cell r="B98" t="str">
            <v>Allianora</v>
          </cell>
          <cell r="C98" t="str">
            <v>Babalola</v>
          </cell>
          <cell r="D98" t="str">
            <v>Female</v>
          </cell>
          <cell r="E98">
            <v>19</v>
          </cell>
          <cell r="F98">
            <v>20531</v>
          </cell>
          <cell r="G98">
            <v>64.374714388318111</v>
          </cell>
          <cell r="H98">
            <v>70</v>
          </cell>
          <cell r="I98" t="str">
            <v>Safety Technician IV</v>
          </cell>
          <cell r="J98" t="str">
            <v>Health</v>
          </cell>
          <cell r="K98" t="str">
            <v>Mass Customer</v>
          </cell>
        </row>
        <row r="99">
          <cell r="A99">
            <v>99</v>
          </cell>
          <cell r="B99" t="str">
            <v>Reggie</v>
          </cell>
          <cell r="C99" t="str">
            <v>Mulliner</v>
          </cell>
          <cell r="D99" t="str">
            <v>Male</v>
          </cell>
          <cell r="E99">
            <v>97</v>
          </cell>
          <cell r="F99">
            <v>35959</v>
          </cell>
          <cell r="G99">
            <v>22.106221237633186</v>
          </cell>
          <cell r="H99">
            <v>30</v>
          </cell>
          <cell r="I99" t="str">
            <v>VP Accounting</v>
          </cell>
          <cell r="J99" t="str">
            <v>Financial Services</v>
          </cell>
          <cell r="K99" t="str">
            <v>Mass Customer</v>
          </cell>
        </row>
        <row r="100">
          <cell r="A100">
            <v>100</v>
          </cell>
          <cell r="B100" t="str">
            <v>Tripp</v>
          </cell>
          <cell r="C100" t="str">
            <v>Steed</v>
          </cell>
          <cell r="D100" t="str">
            <v>Male</v>
          </cell>
          <cell r="E100">
            <v>80</v>
          </cell>
          <cell r="F100">
            <v>24969</v>
          </cell>
          <cell r="G100">
            <v>52.215810278729073</v>
          </cell>
          <cell r="H100">
            <v>60</v>
          </cell>
          <cell r="I100" t="str">
            <v>General Manager</v>
          </cell>
          <cell r="J100" t="str">
            <v>Financial Services</v>
          </cell>
          <cell r="K100" t="str">
            <v>Mass Customer</v>
          </cell>
        </row>
        <row r="101">
          <cell r="A101">
            <v>101</v>
          </cell>
          <cell r="B101" t="str">
            <v>Goran</v>
          </cell>
          <cell r="C101" t="str">
            <v>Kwietek</v>
          </cell>
          <cell r="D101" t="str">
            <v>Male</v>
          </cell>
          <cell r="E101">
            <v>83</v>
          </cell>
          <cell r="F101">
            <v>27757</v>
          </cell>
          <cell r="G101">
            <v>44.577454114345514</v>
          </cell>
          <cell r="H101">
            <v>50</v>
          </cell>
          <cell r="I101" t="str">
            <v>Nurse Practicioner</v>
          </cell>
          <cell r="J101" t="str">
            <v>Manufacturing</v>
          </cell>
          <cell r="K101" t="str">
            <v>High Net Worth</v>
          </cell>
        </row>
        <row r="102">
          <cell r="A102">
            <v>102</v>
          </cell>
          <cell r="B102" t="str">
            <v>Langsdon</v>
          </cell>
          <cell r="C102" t="str">
            <v>Tranfield</v>
          </cell>
          <cell r="D102" t="str">
            <v>Male</v>
          </cell>
          <cell r="E102">
            <v>51</v>
          </cell>
          <cell r="F102">
            <v>20786</v>
          </cell>
          <cell r="G102">
            <v>63.676084251331815</v>
          </cell>
          <cell r="H102">
            <v>70</v>
          </cell>
          <cell r="I102" t="str">
            <v>Quality Control Specialist</v>
          </cell>
          <cell r="J102" t="str">
            <v>Manufacturing</v>
          </cell>
          <cell r="K102" t="str">
            <v>Affluent Customer</v>
          </cell>
        </row>
        <row r="103">
          <cell r="A103">
            <v>103</v>
          </cell>
          <cell r="B103" t="str">
            <v>Ethyl</v>
          </cell>
          <cell r="C103" t="str">
            <v>Runham</v>
          </cell>
          <cell r="D103" t="str">
            <v>Female</v>
          </cell>
          <cell r="E103">
            <v>49</v>
          </cell>
          <cell r="F103">
            <v>35541</v>
          </cell>
          <cell r="G103">
            <v>23.251426717085238</v>
          </cell>
          <cell r="H103">
            <v>30</v>
          </cell>
          <cell r="I103" t="str">
            <v>Product Engineer</v>
          </cell>
          <cell r="J103" t="str">
            <v>Financial Services</v>
          </cell>
          <cell r="K103" t="str">
            <v>Affluent Customer</v>
          </cell>
        </row>
        <row r="104">
          <cell r="A104">
            <v>104</v>
          </cell>
          <cell r="B104" t="str">
            <v>Odille</v>
          </cell>
          <cell r="C104" t="str">
            <v>Panketh</v>
          </cell>
          <cell r="D104" t="str">
            <v>Female</v>
          </cell>
          <cell r="E104">
            <v>40</v>
          </cell>
          <cell r="F104">
            <v>28647</v>
          </cell>
          <cell r="G104">
            <v>42.13909794996195</v>
          </cell>
          <cell r="H104">
            <v>50</v>
          </cell>
          <cell r="I104" t="str">
            <v>Automation Specialist II</v>
          </cell>
          <cell r="J104" t="str">
            <v>Health</v>
          </cell>
          <cell r="K104" t="str">
            <v>Mass Customer</v>
          </cell>
        </row>
        <row r="105">
          <cell r="A105">
            <v>105</v>
          </cell>
          <cell r="B105" t="str">
            <v>Maribeth</v>
          </cell>
          <cell r="C105" t="str">
            <v>Pristnor</v>
          </cell>
          <cell r="D105" t="str">
            <v>Female</v>
          </cell>
          <cell r="E105">
            <v>25</v>
          </cell>
          <cell r="F105">
            <v>37151</v>
          </cell>
          <cell r="G105">
            <v>18.84046781297565</v>
          </cell>
          <cell r="H105">
            <v>20</v>
          </cell>
          <cell r="I105" t="str">
            <v>Recruiting Manager</v>
          </cell>
          <cell r="J105" t="str">
            <v>Manufacturing</v>
          </cell>
          <cell r="K105" t="str">
            <v>Mass Customer</v>
          </cell>
        </row>
        <row r="106">
          <cell r="A106">
            <v>106</v>
          </cell>
          <cell r="B106" t="str">
            <v>Glyn</v>
          </cell>
          <cell r="D106" t="str">
            <v>Male</v>
          </cell>
          <cell r="E106">
            <v>54</v>
          </cell>
          <cell r="F106">
            <v>24291</v>
          </cell>
          <cell r="G106">
            <v>54.073344525304414</v>
          </cell>
          <cell r="H106">
            <v>60</v>
          </cell>
          <cell r="I106" t="str">
            <v>Software Test Engineer III</v>
          </cell>
          <cell r="J106" t="str">
            <v>Health</v>
          </cell>
          <cell r="K106" t="str">
            <v>High Net Worth</v>
          </cell>
        </row>
        <row r="107">
          <cell r="A107">
            <v>107</v>
          </cell>
          <cell r="B107" t="str">
            <v>Pris</v>
          </cell>
          <cell r="C107" t="str">
            <v>Stallebrass</v>
          </cell>
          <cell r="D107" t="str">
            <v>Female</v>
          </cell>
          <cell r="E107">
            <v>97</v>
          </cell>
          <cell r="F107">
            <v>33055</v>
          </cell>
          <cell r="G107">
            <v>30.062385621194828</v>
          </cell>
          <cell r="H107">
            <v>40</v>
          </cell>
          <cell r="I107" t="str">
            <v>Nurse Practicioner</v>
          </cell>
          <cell r="J107" t="str">
            <v>Financial Services</v>
          </cell>
          <cell r="K107" t="str">
            <v>Mass Customer</v>
          </cell>
        </row>
        <row r="108">
          <cell r="A108">
            <v>108</v>
          </cell>
          <cell r="B108" t="str">
            <v>Kayle</v>
          </cell>
          <cell r="C108" t="str">
            <v>Mingaud</v>
          </cell>
          <cell r="D108" t="str">
            <v>Female</v>
          </cell>
          <cell r="E108">
            <v>4</v>
          </cell>
          <cell r="F108">
            <v>34407</v>
          </cell>
          <cell r="G108">
            <v>26.358276032153732</v>
          </cell>
          <cell r="H108">
            <v>30</v>
          </cell>
          <cell r="J108" t="str">
            <v>n/a</v>
          </cell>
          <cell r="K108" t="str">
            <v>High Net Worth</v>
          </cell>
        </row>
        <row r="109">
          <cell r="A109">
            <v>109</v>
          </cell>
          <cell r="B109" t="str">
            <v>Cody</v>
          </cell>
          <cell r="C109" t="str">
            <v>Blabey</v>
          </cell>
          <cell r="D109" t="str">
            <v>Male</v>
          </cell>
          <cell r="E109">
            <v>16</v>
          </cell>
          <cell r="F109">
            <v>28835</v>
          </cell>
          <cell r="G109">
            <v>41.624029456811265</v>
          </cell>
          <cell r="H109">
            <v>50</v>
          </cell>
          <cell r="I109" t="str">
            <v>Marketing Assistant</v>
          </cell>
          <cell r="J109" t="str">
            <v>n/a</v>
          </cell>
          <cell r="K109" t="str">
            <v>Affluent Customer</v>
          </cell>
        </row>
        <row r="110">
          <cell r="A110">
            <v>110</v>
          </cell>
          <cell r="B110" t="str">
            <v>Sascha</v>
          </cell>
          <cell r="C110" t="str">
            <v>St. Quintin</v>
          </cell>
          <cell r="D110" t="str">
            <v>Male</v>
          </cell>
          <cell r="E110">
            <v>23</v>
          </cell>
          <cell r="F110">
            <v>36738</v>
          </cell>
          <cell r="G110">
            <v>19.971974662290719</v>
          </cell>
          <cell r="H110">
            <v>20</v>
          </cell>
          <cell r="J110" t="str">
            <v>Financial Services</v>
          </cell>
          <cell r="K110" t="str">
            <v>Affluent Customer</v>
          </cell>
        </row>
        <row r="111">
          <cell r="A111">
            <v>111</v>
          </cell>
          <cell r="B111" t="str">
            <v>Cele</v>
          </cell>
          <cell r="C111" t="str">
            <v>Evason</v>
          </cell>
          <cell r="D111" t="str">
            <v>Female</v>
          </cell>
          <cell r="E111">
            <v>65</v>
          </cell>
          <cell r="F111">
            <v>34210</v>
          </cell>
          <cell r="G111">
            <v>26.898002059550993</v>
          </cell>
          <cell r="H111">
            <v>30</v>
          </cell>
          <cell r="I111" t="str">
            <v>Analyst Programmer</v>
          </cell>
          <cell r="J111" t="str">
            <v>n/a</v>
          </cell>
          <cell r="K111" t="str">
            <v>Mass Customer</v>
          </cell>
        </row>
        <row r="112">
          <cell r="A112">
            <v>112</v>
          </cell>
          <cell r="B112" t="str">
            <v>Shena</v>
          </cell>
          <cell r="C112" t="str">
            <v>Parren</v>
          </cell>
          <cell r="D112" t="str">
            <v>Female</v>
          </cell>
          <cell r="E112">
            <v>88</v>
          </cell>
          <cell r="F112">
            <v>27618</v>
          </cell>
          <cell r="G112">
            <v>44.958276032153734</v>
          </cell>
          <cell r="H112">
            <v>50</v>
          </cell>
          <cell r="I112" t="str">
            <v>Marketing Manager</v>
          </cell>
          <cell r="J112" t="str">
            <v>Retail</v>
          </cell>
          <cell r="K112" t="str">
            <v>High Net Worth</v>
          </cell>
        </row>
        <row r="113">
          <cell r="A113">
            <v>113</v>
          </cell>
          <cell r="B113" t="str">
            <v>Gage</v>
          </cell>
          <cell r="C113" t="str">
            <v>Nickless</v>
          </cell>
          <cell r="D113" t="str">
            <v>Male</v>
          </cell>
          <cell r="E113">
            <v>67</v>
          </cell>
          <cell r="F113">
            <v>20581</v>
          </cell>
          <cell r="G113">
            <v>64.237728086948252</v>
          </cell>
          <cell r="H113">
            <v>70</v>
          </cell>
          <cell r="I113" t="str">
            <v>Staff Scientist</v>
          </cell>
          <cell r="J113" t="str">
            <v>n/a</v>
          </cell>
          <cell r="K113" t="str">
            <v>Mass Customer</v>
          </cell>
        </row>
        <row r="114">
          <cell r="A114">
            <v>114</v>
          </cell>
          <cell r="B114" t="str">
            <v>Sunny</v>
          </cell>
          <cell r="C114" t="str">
            <v>Swindells</v>
          </cell>
          <cell r="D114" t="str">
            <v>Female</v>
          </cell>
          <cell r="E114">
            <v>10</v>
          </cell>
          <cell r="F114">
            <v>31343</v>
          </cell>
          <cell r="G114">
            <v>34.752796580098938</v>
          </cell>
          <cell r="H114">
            <v>40</v>
          </cell>
          <cell r="I114" t="str">
            <v>Teacher</v>
          </cell>
          <cell r="J114" t="str">
            <v>Entertainment</v>
          </cell>
          <cell r="K114" t="str">
            <v>Affluent Customer</v>
          </cell>
        </row>
        <row r="115">
          <cell r="A115">
            <v>115</v>
          </cell>
          <cell r="B115" t="str">
            <v>Alberik</v>
          </cell>
          <cell r="C115" t="str">
            <v>Mereweather</v>
          </cell>
          <cell r="D115" t="str">
            <v>Male</v>
          </cell>
          <cell r="E115">
            <v>77</v>
          </cell>
          <cell r="F115">
            <v>29941</v>
          </cell>
          <cell r="G115">
            <v>38.5938924705099</v>
          </cell>
          <cell r="H115">
            <v>40</v>
          </cell>
          <cell r="I115" t="str">
            <v>Account Executive</v>
          </cell>
          <cell r="J115" t="str">
            <v>Health</v>
          </cell>
          <cell r="K115" t="str">
            <v>Mass Customer</v>
          </cell>
        </row>
        <row r="116">
          <cell r="A116">
            <v>116</v>
          </cell>
          <cell r="B116" t="str">
            <v>Scottie</v>
          </cell>
          <cell r="C116" t="str">
            <v>Swiffen</v>
          </cell>
          <cell r="D116" t="str">
            <v>Male</v>
          </cell>
          <cell r="E116">
            <v>49</v>
          </cell>
          <cell r="F116">
            <v>36196</v>
          </cell>
          <cell r="G116">
            <v>21.456906169140034</v>
          </cell>
          <cell r="H116">
            <v>30</v>
          </cell>
          <cell r="I116" t="str">
            <v>Assistant Professor</v>
          </cell>
          <cell r="J116" t="str">
            <v>Manufacturing</v>
          </cell>
          <cell r="K116" t="str">
            <v>Affluent Customer</v>
          </cell>
        </row>
        <row r="117">
          <cell r="A117">
            <v>117</v>
          </cell>
          <cell r="B117" t="str">
            <v>Nance</v>
          </cell>
          <cell r="C117" t="str">
            <v>Suttling</v>
          </cell>
          <cell r="D117" t="str">
            <v>Female</v>
          </cell>
          <cell r="E117">
            <v>75</v>
          </cell>
          <cell r="F117">
            <v>30005</v>
          </cell>
          <cell r="G117">
            <v>38.418550004756469</v>
          </cell>
          <cell r="H117">
            <v>40</v>
          </cell>
          <cell r="I117" t="str">
            <v>Marketing Manager</v>
          </cell>
          <cell r="J117" t="str">
            <v>Manufacturing</v>
          </cell>
          <cell r="K117" t="str">
            <v>Mass Customer</v>
          </cell>
        </row>
        <row r="118">
          <cell r="A118">
            <v>118</v>
          </cell>
          <cell r="B118" t="str">
            <v>Prentice</v>
          </cell>
          <cell r="C118" t="str">
            <v>Pearmain</v>
          </cell>
          <cell r="D118" t="str">
            <v>Male</v>
          </cell>
          <cell r="E118">
            <v>43</v>
          </cell>
          <cell r="F118">
            <v>21866</v>
          </cell>
          <cell r="G118">
            <v>60.717180141742773</v>
          </cell>
          <cell r="H118">
            <v>70</v>
          </cell>
          <cell r="I118" t="str">
            <v>Budget/Accounting Analyst IV</v>
          </cell>
          <cell r="J118" t="str">
            <v>n/a</v>
          </cell>
          <cell r="K118" t="str">
            <v>High Net Worth</v>
          </cell>
        </row>
        <row r="119">
          <cell r="A119">
            <v>119</v>
          </cell>
          <cell r="B119" t="str">
            <v>Willey</v>
          </cell>
          <cell r="C119" t="str">
            <v>Chastanet</v>
          </cell>
          <cell r="D119" t="str">
            <v>Male</v>
          </cell>
          <cell r="E119">
            <v>9</v>
          </cell>
          <cell r="F119">
            <v>29924</v>
          </cell>
          <cell r="G119">
            <v>38.64046781297565</v>
          </cell>
          <cell r="H119">
            <v>40</v>
          </cell>
          <cell r="I119" t="str">
            <v>Associate Professor</v>
          </cell>
          <cell r="J119" t="str">
            <v>n/a</v>
          </cell>
          <cell r="K119" t="str">
            <v>High Net Worth</v>
          </cell>
        </row>
        <row r="120">
          <cell r="A120">
            <v>120</v>
          </cell>
          <cell r="B120" t="str">
            <v>Sloan</v>
          </cell>
          <cell r="C120" t="str">
            <v>Wagg</v>
          </cell>
          <cell r="D120" t="str">
            <v>Male</v>
          </cell>
          <cell r="E120">
            <v>80</v>
          </cell>
          <cell r="F120">
            <v>28735</v>
          </cell>
          <cell r="G120">
            <v>41.89800205955099</v>
          </cell>
          <cell r="H120">
            <v>50</v>
          </cell>
          <cell r="I120" t="str">
            <v>Legal Assistant</v>
          </cell>
          <cell r="J120" t="str">
            <v>Financial Services</v>
          </cell>
          <cell r="K120" t="str">
            <v>High Net Worth</v>
          </cell>
        </row>
        <row r="121">
          <cell r="A121">
            <v>121</v>
          </cell>
          <cell r="B121" t="str">
            <v>Myles</v>
          </cell>
          <cell r="C121" t="str">
            <v>Pauncefort</v>
          </cell>
          <cell r="D121" t="str">
            <v>Male</v>
          </cell>
          <cell r="E121">
            <v>82</v>
          </cell>
          <cell r="F121">
            <v>21095</v>
          </cell>
          <cell r="G121">
            <v>62.82950890886606</v>
          </cell>
          <cell r="H121">
            <v>70</v>
          </cell>
          <cell r="I121" t="str">
            <v>Graphic Designer</v>
          </cell>
          <cell r="J121" t="str">
            <v>Manufacturing</v>
          </cell>
          <cell r="K121" t="str">
            <v>Mass Customer</v>
          </cell>
        </row>
        <row r="122">
          <cell r="A122">
            <v>122</v>
          </cell>
          <cell r="B122" t="str">
            <v>Colver</v>
          </cell>
          <cell r="C122" t="str">
            <v>Itter</v>
          </cell>
          <cell r="D122" t="str">
            <v>Male</v>
          </cell>
          <cell r="E122">
            <v>87</v>
          </cell>
          <cell r="F122">
            <v>28964</v>
          </cell>
          <cell r="G122">
            <v>41.270604799277017</v>
          </cell>
          <cell r="H122">
            <v>50</v>
          </cell>
          <cell r="I122" t="str">
            <v>Quality Control Specialist</v>
          </cell>
          <cell r="J122" t="str">
            <v>Financial Services</v>
          </cell>
          <cell r="K122" t="str">
            <v>Mass Customer</v>
          </cell>
        </row>
        <row r="123">
          <cell r="A123">
            <v>123</v>
          </cell>
          <cell r="B123" t="str">
            <v>Almeta</v>
          </cell>
          <cell r="C123" t="str">
            <v>Kalinsky</v>
          </cell>
          <cell r="D123" t="str">
            <v>Female</v>
          </cell>
          <cell r="E123">
            <v>85</v>
          </cell>
          <cell r="F123">
            <v>32480</v>
          </cell>
          <cell r="G123">
            <v>31.637728086948254</v>
          </cell>
          <cell r="H123">
            <v>40</v>
          </cell>
          <cell r="I123" t="str">
            <v>Analyst Programmer</v>
          </cell>
          <cell r="J123" t="str">
            <v>Financial Services</v>
          </cell>
          <cell r="K123" t="str">
            <v>High Net Worth</v>
          </cell>
        </row>
        <row r="124">
          <cell r="A124">
            <v>124</v>
          </cell>
          <cell r="B124" t="str">
            <v>Kath</v>
          </cell>
          <cell r="C124" t="str">
            <v>Cunney</v>
          </cell>
          <cell r="D124" t="str">
            <v>Female</v>
          </cell>
          <cell r="E124">
            <v>27</v>
          </cell>
          <cell r="F124">
            <v>34822</v>
          </cell>
          <cell r="G124">
            <v>25.221289730783869</v>
          </cell>
          <cell r="H124">
            <v>30</v>
          </cell>
          <cell r="I124" t="str">
            <v>Administrative Assistant II</v>
          </cell>
          <cell r="J124" t="str">
            <v>Health</v>
          </cell>
          <cell r="K124" t="str">
            <v>High Net Worth</v>
          </cell>
        </row>
        <row r="125">
          <cell r="A125">
            <v>125</v>
          </cell>
          <cell r="B125" t="str">
            <v>Darrelle</v>
          </cell>
          <cell r="C125" t="str">
            <v>Antoniewski</v>
          </cell>
          <cell r="D125" t="str">
            <v>Female</v>
          </cell>
          <cell r="E125">
            <v>94</v>
          </cell>
          <cell r="F125">
            <v>21992</v>
          </cell>
          <cell r="G125">
            <v>60.371974662290718</v>
          </cell>
          <cell r="H125">
            <v>70</v>
          </cell>
          <cell r="I125" t="str">
            <v>Computer Systems Analyst II</v>
          </cell>
          <cell r="J125" t="str">
            <v>Property</v>
          </cell>
          <cell r="K125" t="str">
            <v>Mass Customer</v>
          </cell>
        </row>
        <row r="126">
          <cell r="A126">
            <v>126</v>
          </cell>
          <cell r="B126" t="str">
            <v>Norman</v>
          </cell>
          <cell r="C126" t="str">
            <v>Cliff</v>
          </cell>
          <cell r="D126" t="str">
            <v>Male</v>
          </cell>
          <cell r="E126">
            <v>53</v>
          </cell>
          <cell r="F126">
            <v>33892</v>
          </cell>
          <cell r="G126">
            <v>27.76923493626332</v>
          </cell>
          <cell r="H126">
            <v>30</v>
          </cell>
          <cell r="I126" t="str">
            <v>Administrative Officer</v>
          </cell>
          <cell r="J126" t="str">
            <v>Health</v>
          </cell>
          <cell r="K126" t="str">
            <v>Mass Customer</v>
          </cell>
        </row>
        <row r="127">
          <cell r="A127">
            <v>127</v>
          </cell>
          <cell r="B127" t="str">
            <v>Merrili</v>
          </cell>
          <cell r="C127" t="str">
            <v>Whitear</v>
          </cell>
          <cell r="D127" t="str">
            <v>Female</v>
          </cell>
          <cell r="E127">
            <v>81</v>
          </cell>
          <cell r="F127">
            <v>27366</v>
          </cell>
          <cell r="G127">
            <v>45.648686991057843</v>
          </cell>
          <cell r="H127">
            <v>50</v>
          </cell>
          <cell r="I127" t="str">
            <v>Compensation Analyst</v>
          </cell>
          <cell r="J127" t="str">
            <v>Financial Services</v>
          </cell>
          <cell r="K127" t="str">
            <v>Mass Customer</v>
          </cell>
        </row>
        <row r="128">
          <cell r="A128">
            <v>128</v>
          </cell>
          <cell r="B128" t="str">
            <v>Isidro</v>
          </cell>
          <cell r="C128" t="str">
            <v>Cypler</v>
          </cell>
          <cell r="D128" t="str">
            <v>Male</v>
          </cell>
          <cell r="E128">
            <v>73</v>
          </cell>
          <cell r="F128">
            <v>28323</v>
          </cell>
          <cell r="G128">
            <v>43.026769182838663</v>
          </cell>
          <cell r="H128">
            <v>50</v>
          </cell>
          <cell r="I128" t="str">
            <v>Systems Administrator III</v>
          </cell>
          <cell r="J128" t="str">
            <v>Property</v>
          </cell>
          <cell r="K128" t="str">
            <v>Mass Customer</v>
          </cell>
        </row>
        <row r="129">
          <cell r="A129">
            <v>129</v>
          </cell>
          <cell r="B129" t="str">
            <v>Weidar</v>
          </cell>
          <cell r="C129" t="str">
            <v>Silkstone</v>
          </cell>
          <cell r="D129" t="str">
            <v>Male</v>
          </cell>
          <cell r="E129">
            <v>64</v>
          </cell>
          <cell r="F129">
            <v>31248</v>
          </cell>
          <cell r="G129">
            <v>35.013070552701677</v>
          </cell>
          <cell r="H129">
            <v>40</v>
          </cell>
          <cell r="I129" t="str">
            <v>Financial Advisor</v>
          </cell>
          <cell r="J129" t="str">
            <v>Financial Services</v>
          </cell>
          <cell r="K129" t="str">
            <v>High Net Worth</v>
          </cell>
        </row>
        <row r="130">
          <cell r="A130">
            <v>130</v>
          </cell>
          <cell r="B130" t="str">
            <v>Raddy</v>
          </cell>
          <cell r="C130" t="str">
            <v>Delete</v>
          </cell>
          <cell r="D130" t="str">
            <v>Male</v>
          </cell>
          <cell r="E130">
            <v>32</v>
          </cell>
          <cell r="F130">
            <v>35629</v>
          </cell>
          <cell r="G130">
            <v>23.010330826674281</v>
          </cell>
          <cell r="H130">
            <v>30</v>
          </cell>
          <cell r="I130" t="str">
            <v>Chemical Engineer</v>
          </cell>
          <cell r="J130" t="str">
            <v>Manufacturing</v>
          </cell>
          <cell r="K130" t="str">
            <v>Mass Customer</v>
          </cell>
        </row>
        <row r="131">
          <cell r="A131">
            <v>131</v>
          </cell>
          <cell r="B131" t="str">
            <v>Jana</v>
          </cell>
          <cell r="C131" t="str">
            <v>Renyard</v>
          </cell>
          <cell r="D131" t="str">
            <v>Female</v>
          </cell>
          <cell r="E131">
            <v>57</v>
          </cell>
          <cell r="F131">
            <v>23666</v>
          </cell>
          <cell r="G131">
            <v>55.785673292427703</v>
          </cell>
          <cell r="H131">
            <v>60</v>
          </cell>
          <cell r="I131" t="str">
            <v>Administrative Officer</v>
          </cell>
          <cell r="J131" t="str">
            <v>Retail</v>
          </cell>
          <cell r="K131" t="str">
            <v>High Net Worth</v>
          </cell>
        </row>
        <row r="132">
          <cell r="A132">
            <v>132</v>
          </cell>
          <cell r="B132" t="str">
            <v>Celesta</v>
          </cell>
          <cell r="C132" t="str">
            <v>Willavoys</v>
          </cell>
          <cell r="D132" t="str">
            <v>Female</v>
          </cell>
          <cell r="E132">
            <v>5</v>
          </cell>
          <cell r="F132">
            <v>23199</v>
          </cell>
          <cell r="G132">
            <v>57.065125347222228</v>
          </cell>
          <cell r="H132">
            <v>60</v>
          </cell>
          <cell r="I132" t="str">
            <v>Web Designer I</v>
          </cell>
          <cell r="J132" t="str">
            <v>Manufacturing</v>
          </cell>
          <cell r="K132" t="str">
            <v>Mass Customer</v>
          </cell>
        </row>
        <row r="133">
          <cell r="A133">
            <v>133</v>
          </cell>
          <cell r="B133" t="str">
            <v>Eldridge</v>
          </cell>
          <cell r="C133" t="str">
            <v>Fiddeman</v>
          </cell>
          <cell r="D133" t="str">
            <v>Male</v>
          </cell>
          <cell r="E133">
            <v>12</v>
          </cell>
          <cell r="F133">
            <v>28289</v>
          </cell>
          <cell r="G133">
            <v>43.119919867770172</v>
          </cell>
          <cell r="H133">
            <v>50</v>
          </cell>
          <cell r="I133" t="str">
            <v>VP Accounting</v>
          </cell>
          <cell r="J133" t="str">
            <v>Financial Services</v>
          </cell>
          <cell r="K133" t="str">
            <v>Mass Customer</v>
          </cell>
        </row>
        <row r="134">
          <cell r="A134">
            <v>134</v>
          </cell>
          <cell r="B134" t="str">
            <v>Merna</v>
          </cell>
          <cell r="C134" t="str">
            <v>McCulloch</v>
          </cell>
          <cell r="D134" t="str">
            <v>Female</v>
          </cell>
          <cell r="E134">
            <v>34</v>
          </cell>
          <cell r="F134">
            <v>35643</v>
          </cell>
          <cell r="G134">
            <v>22.971974662290719</v>
          </cell>
          <cell r="H134">
            <v>30</v>
          </cell>
          <cell r="I134" t="str">
            <v>Legal Assistant</v>
          </cell>
          <cell r="J134" t="str">
            <v>Telecommunications</v>
          </cell>
          <cell r="K134" t="str">
            <v>Affluent Customer</v>
          </cell>
        </row>
        <row r="135">
          <cell r="A135">
            <v>135</v>
          </cell>
          <cell r="B135" t="str">
            <v>Rosalia</v>
          </cell>
          <cell r="C135" t="str">
            <v>Sigart</v>
          </cell>
          <cell r="D135" t="str">
            <v>Female</v>
          </cell>
          <cell r="E135">
            <v>18</v>
          </cell>
          <cell r="F135">
            <v>27412</v>
          </cell>
          <cell r="G135">
            <v>45.52265959379757</v>
          </cell>
          <cell r="H135">
            <v>50</v>
          </cell>
          <cell r="I135" t="str">
            <v>Internal Auditor</v>
          </cell>
          <cell r="J135" t="str">
            <v>IT</v>
          </cell>
          <cell r="K135" t="str">
            <v>Mass Customer</v>
          </cell>
        </row>
        <row r="136">
          <cell r="A136">
            <v>136</v>
          </cell>
          <cell r="B136" t="str">
            <v>Mel</v>
          </cell>
          <cell r="C136" t="str">
            <v>Bennet</v>
          </cell>
          <cell r="D136" t="str">
            <v>Male</v>
          </cell>
          <cell r="E136">
            <v>46</v>
          </cell>
          <cell r="F136">
            <v>26810</v>
          </cell>
          <cell r="G136">
            <v>47.171974662290715</v>
          </cell>
          <cell r="H136">
            <v>50</v>
          </cell>
          <cell r="I136" t="str">
            <v>Senior Developer</v>
          </cell>
          <cell r="J136" t="str">
            <v>Manufacturing</v>
          </cell>
          <cell r="K136" t="str">
            <v>High Net Worth</v>
          </cell>
        </row>
        <row r="137">
          <cell r="A137">
            <v>137</v>
          </cell>
          <cell r="B137" t="str">
            <v>Vaughn</v>
          </cell>
          <cell r="C137" t="str">
            <v>Artin</v>
          </cell>
          <cell r="D137" t="str">
            <v>Male</v>
          </cell>
          <cell r="E137">
            <v>27</v>
          </cell>
          <cell r="F137">
            <v>32102</v>
          </cell>
          <cell r="G137">
            <v>32.673344525304415</v>
          </cell>
          <cell r="H137">
            <v>40</v>
          </cell>
          <cell r="I137" t="str">
            <v>Office Assistant II</v>
          </cell>
          <cell r="J137" t="str">
            <v>Property</v>
          </cell>
          <cell r="K137" t="str">
            <v>High Net Worth</v>
          </cell>
        </row>
        <row r="138">
          <cell r="A138">
            <v>138</v>
          </cell>
          <cell r="B138" t="str">
            <v>Onofredo</v>
          </cell>
          <cell r="C138" t="str">
            <v>Franc</v>
          </cell>
          <cell r="D138" t="str">
            <v>Male</v>
          </cell>
          <cell r="E138">
            <v>5</v>
          </cell>
          <cell r="F138">
            <v>31165</v>
          </cell>
          <cell r="G138">
            <v>35.240467812975652</v>
          </cell>
          <cell r="H138">
            <v>40</v>
          </cell>
          <cell r="I138" t="str">
            <v>Recruiter</v>
          </cell>
          <cell r="J138" t="str">
            <v>Financial Services</v>
          </cell>
          <cell r="K138" t="str">
            <v>Affluent Customer</v>
          </cell>
        </row>
        <row r="139">
          <cell r="A139">
            <v>139</v>
          </cell>
          <cell r="B139" t="str">
            <v>Gar</v>
          </cell>
          <cell r="D139" t="str">
            <v>Male</v>
          </cell>
          <cell r="E139">
            <v>1</v>
          </cell>
          <cell r="F139">
            <v>23586</v>
          </cell>
          <cell r="G139">
            <v>56.004851374619484</v>
          </cell>
          <cell r="H139">
            <v>60</v>
          </cell>
          <cell r="I139" t="str">
            <v>Operator</v>
          </cell>
          <cell r="J139" t="str">
            <v>Telecommunications</v>
          </cell>
          <cell r="K139" t="str">
            <v>Affluent Customer</v>
          </cell>
        </row>
        <row r="140">
          <cell r="A140">
            <v>140</v>
          </cell>
          <cell r="B140" t="str">
            <v>Morrie</v>
          </cell>
          <cell r="C140" t="str">
            <v>Flaxon</v>
          </cell>
          <cell r="D140" t="str">
            <v>Male</v>
          </cell>
          <cell r="E140">
            <v>9</v>
          </cell>
          <cell r="F140">
            <v>34474</v>
          </cell>
          <cell r="G140">
            <v>26.174714388318115</v>
          </cell>
          <cell r="H140">
            <v>30</v>
          </cell>
          <cell r="I140" t="str">
            <v>Programmer Analyst III</v>
          </cell>
          <cell r="J140" t="str">
            <v>Manufacturing</v>
          </cell>
          <cell r="K140" t="str">
            <v>Mass Customer</v>
          </cell>
        </row>
        <row r="141">
          <cell r="A141">
            <v>141</v>
          </cell>
          <cell r="B141" t="str">
            <v>Townsend</v>
          </cell>
          <cell r="C141" t="str">
            <v>Trobe</v>
          </cell>
          <cell r="D141" t="str">
            <v>Male</v>
          </cell>
          <cell r="E141">
            <v>67</v>
          </cell>
          <cell r="F141">
            <v>19900</v>
          </cell>
          <cell r="G141">
            <v>66.103481511605793</v>
          </cell>
          <cell r="H141">
            <v>70</v>
          </cell>
          <cell r="I141" t="str">
            <v>Teacher</v>
          </cell>
          <cell r="J141" t="str">
            <v>Financial Services</v>
          </cell>
          <cell r="K141" t="str">
            <v>High Net Worth</v>
          </cell>
        </row>
        <row r="142">
          <cell r="A142">
            <v>142</v>
          </cell>
          <cell r="B142" t="str">
            <v>Bentley</v>
          </cell>
          <cell r="C142" t="str">
            <v>Fortesquieu</v>
          </cell>
          <cell r="D142" t="str">
            <v>Male</v>
          </cell>
          <cell r="E142">
            <v>57</v>
          </cell>
          <cell r="F142">
            <v>24691</v>
          </cell>
          <cell r="G142">
            <v>52.977454114345512</v>
          </cell>
          <cell r="H142">
            <v>60</v>
          </cell>
          <cell r="I142" t="str">
            <v>Quality Engineer</v>
          </cell>
          <cell r="J142" t="str">
            <v>Health</v>
          </cell>
          <cell r="K142" t="str">
            <v>Affluent Customer</v>
          </cell>
        </row>
        <row r="143">
          <cell r="A143">
            <v>143</v>
          </cell>
          <cell r="B143" t="str">
            <v>Kendall</v>
          </cell>
          <cell r="C143" t="str">
            <v>Figg</v>
          </cell>
          <cell r="D143" t="str">
            <v>Male</v>
          </cell>
          <cell r="E143">
            <v>19</v>
          </cell>
          <cell r="F143">
            <v>21064</v>
          </cell>
          <cell r="G143">
            <v>62.914440415715376</v>
          </cell>
          <cell r="H143">
            <v>70</v>
          </cell>
          <cell r="I143" t="str">
            <v>Operator</v>
          </cell>
          <cell r="J143" t="str">
            <v>Argiculture</v>
          </cell>
          <cell r="K143" t="str">
            <v>Mass Customer</v>
          </cell>
        </row>
        <row r="144">
          <cell r="A144">
            <v>144</v>
          </cell>
          <cell r="B144" t="str">
            <v>Jory</v>
          </cell>
          <cell r="C144" t="str">
            <v>Barrabeale</v>
          </cell>
          <cell r="D144" t="str">
            <v>U</v>
          </cell>
          <cell r="E144">
            <v>71</v>
          </cell>
          <cell r="G144">
            <v>120.62402945681127</v>
          </cell>
          <cell r="H144">
            <v>130</v>
          </cell>
          <cell r="I144" t="str">
            <v>Environmental Tech</v>
          </cell>
          <cell r="J144" t="str">
            <v>IT</v>
          </cell>
          <cell r="K144" t="str">
            <v>Mass Customer</v>
          </cell>
        </row>
        <row r="145">
          <cell r="A145">
            <v>145</v>
          </cell>
          <cell r="B145" t="str">
            <v>Filippo</v>
          </cell>
          <cell r="C145" t="str">
            <v>Ferrara</v>
          </cell>
          <cell r="D145" t="str">
            <v>Male</v>
          </cell>
          <cell r="E145">
            <v>33</v>
          </cell>
          <cell r="F145">
            <v>35632</v>
          </cell>
          <cell r="G145">
            <v>23.002111648592088</v>
          </cell>
          <cell r="H145">
            <v>30</v>
          </cell>
          <cell r="I145" t="str">
            <v>Account Executive</v>
          </cell>
          <cell r="J145" t="str">
            <v>Financial Services</v>
          </cell>
          <cell r="K145" t="str">
            <v>Mass Customer</v>
          </cell>
        </row>
        <row r="146">
          <cell r="A146">
            <v>146</v>
          </cell>
          <cell r="B146" t="str">
            <v>Ricoriki</v>
          </cell>
          <cell r="C146" t="str">
            <v>Matlock</v>
          </cell>
          <cell r="D146" t="str">
            <v>Male</v>
          </cell>
          <cell r="E146">
            <v>34</v>
          </cell>
          <cell r="F146">
            <v>31145</v>
          </cell>
          <cell r="G146">
            <v>35.295262333523596</v>
          </cell>
          <cell r="H146">
            <v>40</v>
          </cell>
          <cell r="I146" t="str">
            <v>Quality Control Specialist</v>
          </cell>
          <cell r="J146" t="str">
            <v>Manufacturing</v>
          </cell>
          <cell r="K146" t="str">
            <v>Mass Customer</v>
          </cell>
        </row>
        <row r="147">
          <cell r="A147">
            <v>147</v>
          </cell>
          <cell r="B147" t="str">
            <v>Rea</v>
          </cell>
          <cell r="C147" t="str">
            <v>Pattrick</v>
          </cell>
          <cell r="D147" t="str">
            <v>Female</v>
          </cell>
          <cell r="E147">
            <v>32</v>
          </cell>
          <cell r="F147">
            <v>27004</v>
          </cell>
          <cell r="G147">
            <v>46.64046781297565</v>
          </cell>
          <cell r="H147">
            <v>50</v>
          </cell>
          <cell r="I147" t="str">
            <v>Analog Circuit Design manager</v>
          </cell>
          <cell r="J147" t="str">
            <v>Health</v>
          </cell>
          <cell r="K147" t="str">
            <v>Mass Customer</v>
          </cell>
        </row>
        <row r="148">
          <cell r="A148">
            <v>148</v>
          </cell>
          <cell r="B148" t="str">
            <v>Jaquith</v>
          </cell>
          <cell r="C148" t="str">
            <v>Maffey</v>
          </cell>
          <cell r="D148" t="str">
            <v>Female</v>
          </cell>
          <cell r="E148">
            <v>69</v>
          </cell>
          <cell r="F148">
            <v>29714</v>
          </cell>
          <cell r="G148">
            <v>39.215810278729073</v>
          </cell>
          <cell r="H148">
            <v>40</v>
          </cell>
          <cell r="I148" t="str">
            <v>Programmer Analyst III</v>
          </cell>
          <cell r="J148" t="str">
            <v>n/a</v>
          </cell>
          <cell r="K148" t="str">
            <v>Mass Customer</v>
          </cell>
        </row>
        <row r="149">
          <cell r="A149">
            <v>149</v>
          </cell>
          <cell r="B149" t="str">
            <v>Drucy</v>
          </cell>
          <cell r="C149" t="str">
            <v>Kausche</v>
          </cell>
          <cell r="D149" t="str">
            <v>Female</v>
          </cell>
          <cell r="E149">
            <v>41</v>
          </cell>
          <cell r="F149">
            <v>34730</v>
          </cell>
          <cell r="G149">
            <v>25.473344525304416</v>
          </cell>
          <cell r="H149">
            <v>30</v>
          </cell>
          <cell r="I149" t="str">
            <v>Research Nurse</v>
          </cell>
          <cell r="J149" t="str">
            <v>Health</v>
          </cell>
          <cell r="K149" t="str">
            <v>Mass Customer</v>
          </cell>
        </row>
        <row r="150">
          <cell r="A150">
            <v>150</v>
          </cell>
          <cell r="B150" t="str">
            <v>Bradly</v>
          </cell>
          <cell r="C150" t="str">
            <v>Crosse</v>
          </cell>
          <cell r="D150" t="str">
            <v>Male</v>
          </cell>
          <cell r="E150">
            <v>6</v>
          </cell>
          <cell r="F150">
            <v>30551</v>
          </cell>
          <cell r="G150">
            <v>36.922659593797569</v>
          </cell>
          <cell r="H150">
            <v>40</v>
          </cell>
          <cell r="I150" t="str">
            <v>Cost Accountant</v>
          </cell>
          <cell r="J150" t="str">
            <v>Financial Services</v>
          </cell>
          <cell r="K150" t="str">
            <v>Affluent Customer</v>
          </cell>
        </row>
        <row r="151">
          <cell r="A151">
            <v>151</v>
          </cell>
          <cell r="B151" t="str">
            <v>Donnie</v>
          </cell>
          <cell r="C151" t="str">
            <v>Brimson</v>
          </cell>
          <cell r="D151" t="str">
            <v>Male</v>
          </cell>
          <cell r="E151">
            <v>36</v>
          </cell>
          <cell r="F151">
            <v>23773</v>
          </cell>
          <cell r="G151">
            <v>55.492522607496198</v>
          </cell>
          <cell r="H151">
            <v>60</v>
          </cell>
          <cell r="I151" t="str">
            <v>Marketing Manager</v>
          </cell>
          <cell r="J151" t="str">
            <v>Manufacturing</v>
          </cell>
          <cell r="K151" t="str">
            <v>Mass Customer</v>
          </cell>
        </row>
        <row r="152">
          <cell r="A152">
            <v>152</v>
          </cell>
          <cell r="B152" t="str">
            <v>Stephana</v>
          </cell>
          <cell r="C152" t="str">
            <v>Cardew</v>
          </cell>
          <cell r="D152" t="str">
            <v>Female</v>
          </cell>
          <cell r="E152">
            <v>5</v>
          </cell>
          <cell r="F152">
            <v>29648</v>
          </cell>
          <cell r="G152">
            <v>39.396632196537297</v>
          </cell>
          <cell r="H152">
            <v>40</v>
          </cell>
          <cell r="I152" t="str">
            <v>Compensation Analyst</v>
          </cell>
          <cell r="J152" t="str">
            <v>Financial Services</v>
          </cell>
          <cell r="K152" t="str">
            <v>Mass Customer</v>
          </cell>
        </row>
        <row r="153">
          <cell r="A153">
            <v>153</v>
          </cell>
          <cell r="B153" t="str">
            <v>Lorilyn</v>
          </cell>
          <cell r="C153" t="str">
            <v>Walshe</v>
          </cell>
          <cell r="D153" t="str">
            <v>Female</v>
          </cell>
          <cell r="E153">
            <v>73</v>
          </cell>
          <cell r="F153">
            <v>28334</v>
          </cell>
          <cell r="G153">
            <v>42.996632196537291</v>
          </cell>
          <cell r="H153">
            <v>50</v>
          </cell>
          <cell r="I153" t="str">
            <v>Assistant Media Planner</v>
          </cell>
          <cell r="J153" t="str">
            <v>Entertainment</v>
          </cell>
          <cell r="K153" t="str">
            <v>Mass Customer</v>
          </cell>
        </row>
        <row r="154">
          <cell r="A154">
            <v>154</v>
          </cell>
          <cell r="B154" t="str">
            <v>Faydra</v>
          </cell>
          <cell r="C154" t="str">
            <v>Dulieu</v>
          </cell>
          <cell r="D154" t="str">
            <v>Female</v>
          </cell>
          <cell r="E154">
            <v>90</v>
          </cell>
          <cell r="F154">
            <v>21229</v>
          </cell>
          <cell r="G154">
            <v>62.462385621194827</v>
          </cell>
          <cell r="H154">
            <v>70</v>
          </cell>
          <cell r="I154" t="str">
            <v>Junior Executive</v>
          </cell>
          <cell r="J154" t="str">
            <v>n/a</v>
          </cell>
          <cell r="K154" t="str">
            <v>Mass Customer</v>
          </cell>
        </row>
        <row r="155">
          <cell r="A155">
            <v>155</v>
          </cell>
          <cell r="B155" t="str">
            <v>Orran</v>
          </cell>
          <cell r="C155" t="str">
            <v>Bogges</v>
          </cell>
          <cell r="D155" t="str">
            <v>Male</v>
          </cell>
          <cell r="E155">
            <v>4</v>
          </cell>
          <cell r="F155">
            <v>31409</v>
          </cell>
          <cell r="G155">
            <v>34.571974662290721</v>
          </cell>
          <cell r="H155">
            <v>40</v>
          </cell>
          <cell r="I155" t="str">
            <v>Quality Engineer</v>
          </cell>
          <cell r="J155" t="str">
            <v>Manufacturing</v>
          </cell>
          <cell r="K155" t="str">
            <v>Mass Customer</v>
          </cell>
        </row>
        <row r="156">
          <cell r="A156">
            <v>156</v>
          </cell>
          <cell r="B156" t="str">
            <v>Shayla</v>
          </cell>
          <cell r="C156" t="str">
            <v>Rimmington</v>
          </cell>
          <cell r="D156" t="str">
            <v>Female</v>
          </cell>
          <cell r="E156">
            <v>23</v>
          </cell>
          <cell r="F156">
            <v>29107</v>
          </cell>
          <cell r="G156">
            <v>40.878823977359211</v>
          </cell>
          <cell r="H156">
            <v>50</v>
          </cell>
          <cell r="I156" t="str">
            <v>Cost Accountant</v>
          </cell>
          <cell r="J156" t="str">
            <v>Financial Services</v>
          </cell>
          <cell r="K156" t="str">
            <v>Mass Customer</v>
          </cell>
        </row>
        <row r="157">
          <cell r="A157">
            <v>157</v>
          </cell>
          <cell r="B157" t="str">
            <v>Chad</v>
          </cell>
          <cell r="C157" t="str">
            <v>Houtby</v>
          </cell>
          <cell r="D157" t="str">
            <v>Male</v>
          </cell>
          <cell r="E157">
            <v>97</v>
          </cell>
          <cell r="F157">
            <v>27356</v>
          </cell>
          <cell r="G157">
            <v>45.676084251331815</v>
          </cell>
          <cell r="H157">
            <v>50</v>
          </cell>
          <cell r="I157" t="str">
            <v>Financial Advisor</v>
          </cell>
          <cell r="J157" t="str">
            <v>Financial Services</v>
          </cell>
          <cell r="K157" t="str">
            <v>Affluent Customer</v>
          </cell>
        </row>
        <row r="158">
          <cell r="A158">
            <v>158</v>
          </cell>
          <cell r="B158" t="str">
            <v>Hamlin</v>
          </cell>
          <cell r="C158" t="str">
            <v>Odams</v>
          </cell>
          <cell r="D158" t="str">
            <v>Male</v>
          </cell>
          <cell r="E158">
            <v>99</v>
          </cell>
          <cell r="F158">
            <v>30928</v>
          </cell>
          <cell r="G158">
            <v>35.889782881468804</v>
          </cell>
          <cell r="H158">
            <v>40</v>
          </cell>
          <cell r="I158" t="str">
            <v>Internal Auditor</v>
          </cell>
          <cell r="J158" t="str">
            <v>n/a</v>
          </cell>
          <cell r="K158" t="str">
            <v>Affluent Customer</v>
          </cell>
        </row>
        <row r="159">
          <cell r="A159">
            <v>159</v>
          </cell>
          <cell r="B159" t="str">
            <v>Arin</v>
          </cell>
          <cell r="C159" t="str">
            <v>Matskevich</v>
          </cell>
          <cell r="D159" t="str">
            <v>Male</v>
          </cell>
          <cell r="E159">
            <v>90</v>
          </cell>
          <cell r="F159">
            <v>31909</v>
          </cell>
          <cell r="G159">
            <v>33.202111648592087</v>
          </cell>
          <cell r="H159">
            <v>40</v>
          </cell>
          <cell r="I159" t="str">
            <v>Research Nurse</v>
          </cell>
          <cell r="J159" t="str">
            <v>Health</v>
          </cell>
          <cell r="K159" t="str">
            <v>Affluent Customer</v>
          </cell>
        </row>
        <row r="160">
          <cell r="A160">
            <v>160</v>
          </cell>
          <cell r="B160" t="str">
            <v>Wake</v>
          </cell>
          <cell r="C160" t="str">
            <v>Durning</v>
          </cell>
          <cell r="D160" t="str">
            <v>Male</v>
          </cell>
          <cell r="E160">
            <v>5</v>
          </cell>
          <cell r="F160">
            <v>23573</v>
          </cell>
          <cell r="G160">
            <v>56.040467812975649</v>
          </cell>
          <cell r="H160">
            <v>60</v>
          </cell>
          <cell r="I160" t="str">
            <v>Registered Nurse</v>
          </cell>
          <cell r="J160" t="str">
            <v>Health</v>
          </cell>
          <cell r="K160" t="str">
            <v>Mass Customer</v>
          </cell>
        </row>
        <row r="161">
          <cell r="A161">
            <v>161</v>
          </cell>
          <cell r="B161" t="str">
            <v>Tadd</v>
          </cell>
          <cell r="C161" t="str">
            <v>Bloss</v>
          </cell>
          <cell r="D161" t="str">
            <v>Male</v>
          </cell>
          <cell r="E161">
            <v>49</v>
          </cell>
          <cell r="F161">
            <v>27780</v>
          </cell>
          <cell r="G161">
            <v>44.514440415715377</v>
          </cell>
          <cell r="H161">
            <v>50</v>
          </cell>
          <cell r="J161" t="str">
            <v>n/a</v>
          </cell>
          <cell r="K161" t="str">
            <v>Mass Customer</v>
          </cell>
        </row>
        <row r="162">
          <cell r="A162">
            <v>162</v>
          </cell>
          <cell r="B162" t="str">
            <v>Port</v>
          </cell>
          <cell r="C162" t="str">
            <v>Acuna</v>
          </cell>
          <cell r="D162" t="str">
            <v>Male</v>
          </cell>
          <cell r="E162">
            <v>90</v>
          </cell>
          <cell r="F162">
            <v>29079</v>
          </cell>
          <cell r="G162">
            <v>40.955536306126334</v>
          </cell>
          <cell r="H162">
            <v>50</v>
          </cell>
          <cell r="I162" t="str">
            <v>Nurse Practicioner</v>
          </cell>
          <cell r="J162" t="str">
            <v>IT</v>
          </cell>
          <cell r="K162" t="str">
            <v>Mass Customer</v>
          </cell>
        </row>
        <row r="163">
          <cell r="A163">
            <v>163</v>
          </cell>
          <cell r="B163" t="str">
            <v>Kessia</v>
          </cell>
          <cell r="C163" t="str">
            <v>Helder</v>
          </cell>
          <cell r="D163" t="str">
            <v>Female</v>
          </cell>
          <cell r="E163">
            <v>58</v>
          </cell>
          <cell r="F163">
            <v>28009</v>
          </cell>
          <cell r="G163">
            <v>43.887043155441404</v>
          </cell>
          <cell r="H163">
            <v>50</v>
          </cell>
          <cell r="I163" t="str">
            <v>Librarian</v>
          </cell>
          <cell r="J163" t="str">
            <v>Entertainment</v>
          </cell>
          <cell r="K163" t="str">
            <v>High Net Worth</v>
          </cell>
        </row>
        <row r="164">
          <cell r="A164">
            <v>164</v>
          </cell>
          <cell r="B164" t="str">
            <v>Aarika</v>
          </cell>
          <cell r="C164" t="str">
            <v>Van Vuuren</v>
          </cell>
          <cell r="D164" t="str">
            <v>Female</v>
          </cell>
          <cell r="E164">
            <v>55</v>
          </cell>
          <cell r="F164">
            <v>36379</v>
          </cell>
          <cell r="G164">
            <v>20.955536306126334</v>
          </cell>
          <cell r="H164">
            <v>30</v>
          </cell>
          <cell r="I164" t="str">
            <v>Senior Editor</v>
          </cell>
          <cell r="J164" t="str">
            <v>Retail</v>
          </cell>
          <cell r="K164" t="str">
            <v>Affluent Customer</v>
          </cell>
        </row>
        <row r="165">
          <cell r="A165">
            <v>165</v>
          </cell>
          <cell r="B165" t="str">
            <v>Aldon</v>
          </cell>
          <cell r="C165" t="str">
            <v>Roelofs</v>
          </cell>
          <cell r="D165" t="str">
            <v>Male</v>
          </cell>
          <cell r="E165">
            <v>61</v>
          </cell>
          <cell r="F165">
            <v>30766</v>
          </cell>
          <cell r="G165">
            <v>36.33361849790716</v>
          </cell>
          <cell r="H165">
            <v>40</v>
          </cell>
          <cell r="I165" t="str">
            <v>Administrative Officer</v>
          </cell>
          <cell r="J165" t="str">
            <v>Argiculture</v>
          </cell>
          <cell r="K165" t="str">
            <v>Mass Customer</v>
          </cell>
        </row>
        <row r="166">
          <cell r="A166">
            <v>166</v>
          </cell>
          <cell r="B166" t="str">
            <v>Elston</v>
          </cell>
          <cell r="C166" t="str">
            <v>Oleszczak</v>
          </cell>
          <cell r="D166" t="str">
            <v>Male</v>
          </cell>
          <cell r="E166">
            <v>54</v>
          </cell>
          <cell r="F166">
            <v>20252</v>
          </cell>
          <cell r="G166">
            <v>65.13909794996195</v>
          </cell>
          <cell r="H166">
            <v>70</v>
          </cell>
          <cell r="I166" t="str">
            <v>Structural Analysis Engineer</v>
          </cell>
          <cell r="J166" t="str">
            <v>Manufacturing</v>
          </cell>
          <cell r="K166" t="str">
            <v>Affluent Customer</v>
          </cell>
        </row>
        <row r="167">
          <cell r="A167">
            <v>167</v>
          </cell>
          <cell r="B167" t="str">
            <v>Nathalie</v>
          </cell>
          <cell r="C167" t="str">
            <v>Tideswell</v>
          </cell>
          <cell r="D167" t="str">
            <v>Female</v>
          </cell>
          <cell r="E167">
            <v>95</v>
          </cell>
          <cell r="F167">
            <v>25503</v>
          </cell>
          <cell r="G167">
            <v>50.752796580098938</v>
          </cell>
          <cell r="H167">
            <v>60</v>
          </cell>
          <cell r="J167" t="str">
            <v>Health</v>
          </cell>
          <cell r="K167" t="str">
            <v>High Net Worth</v>
          </cell>
        </row>
        <row r="168">
          <cell r="A168">
            <v>168</v>
          </cell>
          <cell r="B168" t="str">
            <v>Reggie</v>
          </cell>
          <cell r="C168" t="str">
            <v>Broggetti</v>
          </cell>
          <cell r="D168" t="str">
            <v>U</v>
          </cell>
          <cell r="E168">
            <v>8</v>
          </cell>
          <cell r="G168">
            <v>120.62402945681127</v>
          </cell>
          <cell r="H168">
            <v>130</v>
          </cell>
          <cell r="I168" t="str">
            <v>General Manager</v>
          </cell>
          <cell r="J168" t="str">
            <v>IT</v>
          </cell>
          <cell r="K168" t="str">
            <v>Affluent Customer</v>
          </cell>
        </row>
        <row r="169">
          <cell r="A169">
            <v>169</v>
          </cell>
          <cell r="B169" t="str">
            <v>Alfy</v>
          </cell>
          <cell r="C169" t="str">
            <v>Bruhnke</v>
          </cell>
          <cell r="D169" t="str">
            <v>Male</v>
          </cell>
          <cell r="E169">
            <v>20</v>
          </cell>
          <cell r="F169">
            <v>21112</v>
          </cell>
          <cell r="G169">
            <v>62.78293356640031</v>
          </cell>
          <cell r="H169">
            <v>70</v>
          </cell>
          <cell r="I169" t="str">
            <v>Data Coordiator</v>
          </cell>
          <cell r="J169" t="str">
            <v>Telecommunications</v>
          </cell>
          <cell r="K169" t="str">
            <v>High Net Worth</v>
          </cell>
        </row>
        <row r="170">
          <cell r="A170">
            <v>170</v>
          </cell>
          <cell r="B170" t="str">
            <v>Jammal</v>
          </cell>
          <cell r="C170" t="str">
            <v>Gever</v>
          </cell>
          <cell r="D170" t="str">
            <v>Male</v>
          </cell>
          <cell r="E170">
            <v>80</v>
          </cell>
          <cell r="F170">
            <v>27547</v>
          </cell>
          <cell r="G170">
            <v>45.152796580098936</v>
          </cell>
          <cell r="H170">
            <v>50</v>
          </cell>
          <cell r="I170" t="str">
            <v>Pharmacist</v>
          </cell>
          <cell r="J170" t="str">
            <v>Health</v>
          </cell>
          <cell r="K170" t="str">
            <v>High Net Worth</v>
          </cell>
        </row>
        <row r="171">
          <cell r="A171">
            <v>171</v>
          </cell>
          <cell r="B171" t="str">
            <v>Halli</v>
          </cell>
          <cell r="C171" t="str">
            <v>Davidoff</v>
          </cell>
          <cell r="D171" t="str">
            <v>Female</v>
          </cell>
          <cell r="E171">
            <v>62</v>
          </cell>
          <cell r="F171">
            <v>25906</v>
          </cell>
          <cell r="G171">
            <v>49.648686991057843</v>
          </cell>
          <cell r="H171">
            <v>50</v>
          </cell>
          <cell r="I171" t="str">
            <v>Assistant Manager</v>
          </cell>
          <cell r="J171" t="str">
            <v>Manufacturing</v>
          </cell>
          <cell r="K171" t="str">
            <v>Mass Customer</v>
          </cell>
        </row>
        <row r="172">
          <cell r="A172">
            <v>172</v>
          </cell>
          <cell r="B172" t="str">
            <v>Hilton</v>
          </cell>
          <cell r="C172" t="str">
            <v>Carney</v>
          </cell>
          <cell r="D172" t="str">
            <v>Male</v>
          </cell>
          <cell r="E172">
            <v>54</v>
          </cell>
          <cell r="F172">
            <v>32398</v>
          </cell>
          <cell r="G172">
            <v>31.862385621194829</v>
          </cell>
          <cell r="H172">
            <v>40</v>
          </cell>
          <cell r="I172" t="str">
            <v>Editor</v>
          </cell>
          <cell r="J172" t="str">
            <v>Manufacturing</v>
          </cell>
          <cell r="K172" t="str">
            <v>Affluent Customer</v>
          </cell>
        </row>
        <row r="173">
          <cell r="A173">
            <v>173</v>
          </cell>
          <cell r="B173" t="str">
            <v>Ebba</v>
          </cell>
          <cell r="C173" t="str">
            <v>Hanselmann</v>
          </cell>
          <cell r="D173" t="str">
            <v>Female</v>
          </cell>
          <cell r="E173">
            <v>99</v>
          </cell>
          <cell r="F173">
            <v>35432</v>
          </cell>
          <cell r="G173">
            <v>23.550056854071542</v>
          </cell>
          <cell r="H173">
            <v>30</v>
          </cell>
          <cell r="I173" t="str">
            <v>General Manager</v>
          </cell>
          <cell r="J173" t="str">
            <v>Health</v>
          </cell>
          <cell r="K173" t="str">
            <v>Affluent Customer</v>
          </cell>
        </row>
        <row r="174">
          <cell r="A174">
            <v>174</v>
          </cell>
          <cell r="B174" t="str">
            <v>Catie</v>
          </cell>
          <cell r="C174" t="str">
            <v>Tosspell</v>
          </cell>
          <cell r="D174" t="str">
            <v>Female</v>
          </cell>
          <cell r="E174">
            <v>93</v>
          </cell>
          <cell r="F174">
            <v>32838</v>
          </cell>
          <cell r="G174">
            <v>30.656906169140033</v>
          </cell>
          <cell r="H174">
            <v>40</v>
          </cell>
          <cell r="I174" t="str">
            <v>Food Chemist</v>
          </cell>
          <cell r="J174" t="str">
            <v>Health</v>
          </cell>
          <cell r="K174" t="str">
            <v>Mass Customer</v>
          </cell>
        </row>
        <row r="175">
          <cell r="A175">
            <v>175</v>
          </cell>
          <cell r="B175" t="str">
            <v>Templeton</v>
          </cell>
          <cell r="C175" t="str">
            <v>Hambrook</v>
          </cell>
          <cell r="D175" t="str">
            <v>Male</v>
          </cell>
          <cell r="E175">
            <v>36</v>
          </cell>
          <cell r="F175">
            <v>27726</v>
          </cell>
          <cell r="G175">
            <v>44.662385621194829</v>
          </cell>
          <cell r="H175">
            <v>50</v>
          </cell>
          <cell r="I175" t="str">
            <v>Quality Engineer</v>
          </cell>
          <cell r="J175" t="str">
            <v>Manufacturing</v>
          </cell>
          <cell r="K175" t="str">
            <v>Affluent Customer</v>
          </cell>
        </row>
        <row r="176">
          <cell r="A176">
            <v>176</v>
          </cell>
          <cell r="B176" t="str">
            <v>Angelo</v>
          </cell>
          <cell r="C176" t="str">
            <v>Clayal</v>
          </cell>
          <cell r="D176" t="str">
            <v>Male</v>
          </cell>
          <cell r="E176">
            <v>39</v>
          </cell>
          <cell r="F176">
            <v>33707</v>
          </cell>
          <cell r="G176">
            <v>28.276084251331813</v>
          </cell>
          <cell r="H176">
            <v>30</v>
          </cell>
          <cell r="I176" t="str">
            <v>Accountant I</v>
          </cell>
          <cell r="J176" t="str">
            <v>Property</v>
          </cell>
          <cell r="K176" t="str">
            <v>Mass Customer</v>
          </cell>
        </row>
        <row r="177">
          <cell r="A177">
            <v>177</v>
          </cell>
          <cell r="B177" t="str">
            <v>Ondrea</v>
          </cell>
          <cell r="C177" t="str">
            <v>Pablos</v>
          </cell>
          <cell r="D177" t="str">
            <v>Female</v>
          </cell>
          <cell r="E177">
            <v>25</v>
          </cell>
          <cell r="F177">
            <v>32821</v>
          </cell>
          <cell r="G177">
            <v>30.703481511605787</v>
          </cell>
          <cell r="H177">
            <v>40</v>
          </cell>
          <cell r="I177" t="str">
            <v>Professor</v>
          </cell>
          <cell r="J177" t="str">
            <v>Financial Services</v>
          </cell>
          <cell r="K177" t="str">
            <v>High Net Worth</v>
          </cell>
        </row>
        <row r="178">
          <cell r="A178">
            <v>178</v>
          </cell>
          <cell r="B178" t="str">
            <v>Matthieu</v>
          </cell>
          <cell r="C178" t="str">
            <v>Bertelmot</v>
          </cell>
          <cell r="D178" t="str">
            <v>Male</v>
          </cell>
          <cell r="E178">
            <v>2</v>
          </cell>
          <cell r="F178">
            <v>24565</v>
          </cell>
          <cell r="G178">
            <v>53.322659593797567</v>
          </cell>
          <cell r="H178">
            <v>60</v>
          </cell>
          <cell r="J178" t="str">
            <v>n/a</v>
          </cell>
          <cell r="K178" t="str">
            <v>Affluent Customer</v>
          </cell>
        </row>
        <row r="179">
          <cell r="A179">
            <v>179</v>
          </cell>
          <cell r="B179" t="str">
            <v>Esteban</v>
          </cell>
          <cell r="C179" t="str">
            <v>Sewill</v>
          </cell>
          <cell r="D179" t="str">
            <v>Male</v>
          </cell>
          <cell r="E179">
            <v>23</v>
          </cell>
          <cell r="F179">
            <v>24238</v>
          </cell>
          <cell r="G179">
            <v>54.218550004756473</v>
          </cell>
          <cell r="H179">
            <v>60</v>
          </cell>
          <cell r="I179" t="str">
            <v>Environmental Tech</v>
          </cell>
          <cell r="J179" t="str">
            <v>Manufacturing</v>
          </cell>
          <cell r="K179" t="str">
            <v>High Net Worth</v>
          </cell>
        </row>
        <row r="180">
          <cell r="A180">
            <v>180</v>
          </cell>
          <cell r="B180" t="str">
            <v>Trisha</v>
          </cell>
          <cell r="C180" t="str">
            <v>Neasham</v>
          </cell>
          <cell r="D180" t="str">
            <v>Female</v>
          </cell>
          <cell r="E180">
            <v>16</v>
          </cell>
          <cell r="F180">
            <v>26193</v>
          </cell>
          <cell r="G180">
            <v>48.862385621194825</v>
          </cell>
          <cell r="H180">
            <v>50</v>
          </cell>
          <cell r="I180" t="str">
            <v>Web Designer III</v>
          </cell>
          <cell r="J180" t="str">
            <v>Argiculture</v>
          </cell>
          <cell r="K180" t="str">
            <v>Affluent Customer</v>
          </cell>
        </row>
        <row r="181">
          <cell r="A181">
            <v>181</v>
          </cell>
          <cell r="B181" t="str">
            <v>Pavla</v>
          </cell>
          <cell r="C181" t="str">
            <v>Braunle</v>
          </cell>
          <cell r="D181" t="str">
            <v>Female</v>
          </cell>
          <cell r="E181">
            <v>49</v>
          </cell>
          <cell r="F181">
            <v>30276</v>
          </cell>
          <cell r="G181">
            <v>37.676084251331815</v>
          </cell>
          <cell r="H181">
            <v>40</v>
          </cell>
          <cell r="I181" t="str">
            <v>Senior Editor</v>
          </cell>
          <cell r="J181" t="str">
            <v>Manufacturing</v>
          </cell>
          <cell r="K181" t="str">
            <v>Mass Customer</v>
          </cell>
        </row>
        <row r="182">
          <cell r="A182">
            <v>182</v>
          </cell>
          <cell r="B182" t="str">
            <v>Lydon</v>
          </cell>
          <cell r="C182" t="str">
            <v>Dahlman</v>
          </cell>
          <cell r="D182" t="str">
            <v>Male</v>
          </cell>
          <cell r="E182">
            <v>99</v>
          </cell>
          <cell r="F182">
            <v>33928</v>
          </cell>
          <cell r="G182">
            <v>27.670604799277019</v>
          </cell>
          <cell r="H182">
            <v>30</v>
          </cell>
          <cell r="I182" t="str">
            <v>Sales Associate</v>
          </cell>
          <cell r="J182" t="str">
            <v>Financial Services</v>
          </cell>
          <cell r="K182" t="str">
            <v>Affluent Customer</v>
          </cell>
        </row>
        <row r="183">
          <cell r="A183">
            <v>183</v>
          </cell>
          <cell r="B183" t="str">
            <v>Dannie</v>
          </cell>
          <cell r="C183" t="str">
            <v>Hissie</v>
          </cell>
          <cell r="D183" t="str">
            <v>Female</v>
          </cell>
          <cell r="E183">
            <v>7</v>
          </cell>
          <cell r="F183">
            <v>35647</v>
          </cell>
          <cell r="G183">
            <v>22.96101575818113</v>
          </cell>
          <cell r="H183">
            <v>30</v>
          </cell>
          <cell r="I183" t="str">
            <v>Geologist III</v>
          </cell>
          <cell r="J183" t="str">
            <v>Retail</v>
          </cell>
          <cell r="K183" t="str">
            <v>Affluent Customer</v>
          </cell>
        </row>
        <row r="184">
          <cell r="A184">
            <v>184</v>
          </cell>
          <cell r="B184" t="str">
            <v>Nappie</v>
          </cell>
          <cell r="C184" t="str">
            <v>Paolo</v>
          </cell>
          <cell r="D184" t="str">
            <v>Male</v>
          </cell>
          <cell r="E184">
            <v>40</v>
          </cell>
          <cell r="F184">
            <v>26280</v>
          </cell>
          <cell r="G184">
            <v>48.624029456811265</v>
          </cell>
          <cell r="H184">
            <v>50</v>
          </cell>
          <cell r="I184" t="str">
            <v>Marketing Manager</v>
          </cell>
          <cell r="J184" t="str">
            <v>Manufacturing</v>
          </cell>
          <cell r="K184" t="str">
            <v>High Net Worth</v>
          </cell>
        </row>
        <row r="185">
          <cell r="A185">
            <v>185</v>
          </cell>
          <cell r="B185" t="str">
            <v>Crosby</v>
          </cell>
          <cell r="C185" t="str">
            <v>Walcot</v>
          </cell>
          <cell r="D185" t="str">
            <v>Male</v>
          </cell>
          <cell r="E185">
            <v>80</v>
          </cell>
          <cell r="F185">
            <v>29202</v>
          </cell>
          <cell r="G185">
            <v>40.618550004756472</v>
          </cell>
          <cell r="H185">
            <v>50</v>
          </cell>
          <cell r="J185" t="str">
            <v>Property</v>
          </cell>
          <cell r="K185" t="str">
            <v>Mass Customer</v>
          </cell>
        </row>
        <row r="186">
          <cell r="A186">
            <v>186</v>
          </cell>
          <cell r="B186" t="str">
            <v>Mireielle</v>
          </cell>
          <cell r="C186" t="str">
            <v>Jeppe</v>
          </cell>
          <cell r="D186" t="str">
            <v>Female</v>
          </cell>
          <cell r="E186">
            <v>46</v>
          </cell>
          <cell r="F186">
            <v>27155</v>
          </cell>
          <cell r="G186">
            <v>46.226769182838666</v>
          </cell>
          <cell r="H186">
            <v>50</v>
          </cell>
          <cell r="I186" t="str">
            <v>Software Test Engineer I</v>
          </cell>
          <cell r="J186" t="str">
            <v>Financial Services</v>
          </cell>
          <cell r="K186" t="str">
            <v>Mass Customer</v>
          </cell>
        </row>
        <row r="187">
          <cell r="A187">
            <v>187</v>
          </cell>
          <cell r="B187" t="str">
            <v>Pincas</v>
          </cell>
          <cell r="C187" t="str">
            <v>Ather</v>
          </cell>
          <cell r="D187" t="str">
            <v>Male</v>
          </cell>
          <cell r="E187">
            <v>97</v>
          </cell>
          <cell r="F187">
            <v>19752</v>
          </cell>
          <cell r="G187">
            <v>66.508960963660584</v>
          </cell>
          <cell r="H187">
            <v>70</v>
          </cell>
          <cell r="I187" t="str">
            <v>Structural Engineer</v>
          </cell>
          <cell r="J187" t="str">
            <v>n/a</v>
          </cell>
          <cell r="K187" t="str">
            <v>Mass Customer</v>
          </cell>
        </row>
        <row r="188">
          <cell r="A188">
            <v>188</v>
          </cell>
          <cell r="B188" t="str">
            <v>Audry</v>
          </cell>
          <cell r="C188" t="str">
            <v>Seine</v>
          </cell>
          <cell r="D188" t="str">
            <v>Female</v>
          </cell>
          <cell r="E188">
            <v>54</v>
          </cell>
          <cell r="F188">
            <v>27567</v>
          </cell>
          <cell r="G188">
            <v>45.098002059550993</v>
          </cell>
          <cell r="H188">
            <v>50</v>
          </cell>
          <cell r="I188" t="str">
            <v>Safety Technician II</v>
          </cell>
          <cell r="J188" t="str">
            <v>Property</v>
          </cell>
          <cell r="K188" t="str">
            <v>High Net Worth</v>
          </cell>
        </row>
        <row r="189">
          <cell r="A189">
            <v>189</v>
          </cell>
          <cell r="B189" t="str">
            <v>Umberto</v>
          </cell>
          <cell r="C189" t="str">
            <v>Torricella</v>
          </cell>
          <cell r="D189" t="str">
            <v>Male</v>
          </cell>
          <cell r="E189">
            <v>73</v>
          </cell>
          <cell r="F189">
            <v>29786</v>
          </cell>
          <cell r="G189">
            <v>39.01855000475647</v>
          </cell>
          <cell r="H189">
            <v>40</v>
          </cell>
          <cell r="I189" t="str">
            <v>Safety Technician I</v>
          </cell>
          <cell r="J189" t="str">
            <v>Financial Services</v>
          </cell>
          <cell r="K189" t="str">
            <v>Affluent Customer</v>
          </cell>
        </row>
        <row r="190">
          <cell r="A190">
            <v>190</v>
          </cell>
          <cell r="B190" t="str">
            <v>Hayley</v>
          </cell>
          <cell r="C190" t="str">
            <v>Girardengo</v>
          </cell>
          <cell r="D190" t="str">
            <v>Female</v>
          </cell>
          <cell r="E190">
            <v>42</v>
          </cell>
          <cell r="F190">
            <v>28890</v>
          </cell>
          <cell r="G190">
            <v>41.47334452530442</v>
          </cell>
          <cell r="H190">
            <v>50</v>
          </cell>
          <cell r="I190" t="str">
            <v>Registered Nurse</v>
          </cell>
          <cell r="J190" t="str">
            <v>Health</v>
          </cell>
          <cell r="K190" t="str">
            <v>Affluent Customer</v>
          </cell>
        </row>
        <row r="191">
          <cell r="A191">
            <v>191</v>
          </cell>
          <cell r="B191" t="str">
            <v>Christopher</v>
          </cell>
          <cell r="C191" t="str">
            <v>Heining</v>
          </cell>
          <cell r="D191" t="str">
            <v>Male</v>
          </cell>
          <cell r="E191">
            <v>22</v>
          </cell>
          <cell r="F191">
            <v>22033</v>
          </cell>
          <cell r="G191">
            <v>60.259645895167431</v>
          </cell>
          <cell r="H191">
            <v>70</v>
          </cell>
          <cell r="I191" t="str">
            <v>Help Desk Operator</v>
          </cell>
          <cell r="J191" t="str">
            <v>n/a</v>
          </cell>
          <cell r="K191" t="str">
            <v>Affluent Customer</v>
          </cell>
        </row>
        <row r="192">
          <cell r="A192">
            <v>192</v>
          </cell>
          <cell r="B192" t="str">
            <v>Goldi</v>
          </cell>
          <cell r="C192" t="str">
            <v>Osler</v>
          </cell>
          <cell r="D192" t="str">
            <v>Female</v>
          </cell>
          <cell r="E192">
            <v>2</v>
          </cell>
          <cell r="F192">
            <v>28813</v>
          </cell>
          <cell r="G192">
            <v>41.684303429414008</v>
          </cell>
          <cell r="H192">
            <v>50</v>
          </cell>
          <cell r="I192" t="str">
            <v>Junior Executive</v>
          </cell>
          <cell r="J192" t="str">
            <v>Health</v>
          </cell>
          <cell r="K192" t="str">
            <v>Mass Customer</v>
          </cell>
        </row>
        <row r="193">
          <cell r="A193">
            <v>193</v>
          </cell>
          <cell r="B193" t="str">
            <v>Foss</v>
          </cell>
          <cell r="C193" t="str">
            <v>Hardes</v>
          </cell>
          <cell r="D193" t="str">
            <v>Male</v>
          </cell>
          <cell r="E193">
            <v>13</v>
          </cell>
          <cell r="F193">
            <v>23580</v>
          </cell>
          <cell r="G193">
            <v>56.02128973078387</v>
          </cell>
          <cell r="H193">
            <v>60</v>
          </cell>
          <cell r="I193" t="str">
            <v>Recruiting Manager</v>
          </cell>
          <cell r="J193" t="str">
            <v>Manufacturing</v>
          </cell>
          <cell r="K193" t="str">
            <v>Mass Customer</v>
          </cell>
        </row>
        <row r="194">
          <cell r="A194">
            <v>194</v>
          </cell>
          <cell r="B194" t="str">
            <v>Ursala</v>
          </cell>
          <cell r="C194" t="str">
            <v>Ferrai</v>
          </cell>
          <cell r="D194" t="str">
            <v>Female</v>
          </cell>
          <cell r="E194">
            <v>4</v>
          </cell>
          <cell r="F194">
            <v>27349</v>
          </cell>
          <cell r="G194">
            <v>45.695262333523594</v>
          </cell>
          <cell r="H194">
            <v>50</v>
          </cell>
          <cell r="I194" t="str">
            <v>Web Developer III</v>
          </cell>
          <cell r="J194" t="str">
            <v>Financial Services</v>
          </cell>
          <cell r="K194" t="str">
            <v>Affluent Customer</v>
          </cell>
        </row>
        <row r="195">
          <cell r="A195">
            <v>195</v>
          </cell>
          <cell r="B195" t="str">
            <v>Talyah</v>
          </cell>
          <cell r="C195" t="str">
            <v>Rylatt</v>
          </cell>
          <cell r="D195" t="str">
            <v>Female</v>
          </cell>
          <cell r="E195">
            <v>34</v>
          </cell>
          <cell r="F195">
            <v>21503</v>
          </cell>
          <cell r="G195">
            <v>61.71170068968798</v>
          </cell>
          <cell r="H195">
            <v>70</v>
          </cell>
          <cell r="I195" t="str">
            <v>Project Manager</v>
          </cell>
          <cell r="J195" t="str">
            <v>Manufacturing</v>
          </cell>
          <cell r="K195" t="str">
            <v>Mass Customer</v>
          </cell>
        </row>
        <row r="196">
          <cell r="A196">
            <v>196</v>
          </cell>
          <cell r="B196" t="str">
            <v>Swen</v>
          </cell>
          <cell r="C196" t="str">
            <v>Odhams</v>
          </cell>
          <cell r="D196" t="str">
            <v>Male</v>
          </cell>
          <cell r="E196">
            <v>90</v>
          </cell>
          <cell r="F196">
            <v>24160</v>
          </cell>
          <cell r="G196">
            <v>54.432248634893462</v>
          </cell>
          <cell r="H196">
            <v>60</v>
          </cell>
          <cell r="I196" t="str">
            <v>Programmer Analyst II</v>
          </cell>
          <cell r="J196" t="str">
            <v>Manufacturing</v>
          </cell>
          <cell r="K196" t="str">
            <v>High Net Worth</v>
          </cell>
        </row>
        <row r="197">
          <cell r="A197">
            <v>197</v>
          </cell>
          <cell r="B197" t="str">
            <v>Avis</v>
          </cell>
          <cell r="D197" t="str">
            <v>Female</v>
          </cell>
          <cell r="E197">
            <v>32</v>
          </cell>
          <cell r="F197">
            <v>28152</v>
          </cell>
          <cell r="G197">
            <v>43.495262333523598</v>
          </cell>
          <cell r="H197">
            <v>50</v>
          </cell>
          <cell r="J197" t="str">
            <v>n/a</v>
          </cell>
          <cell r="K197" t="str">
            <v>High Net Worth</v>
          </cell>
        </row>
        <row r="198">
          <cell r="A198">
            <v>198</v>
          </cell>
          <cell r="B198" t="str">
            <v>Vanya</v>
          </cell>
          <cell r="C198" t="str">
            <v>Gumb</v>
          </cell>
          <cell r="D198" t="str">
            <v>Female</v>
          </cell>
          <cell r="E198">
            <v>82</v>
          </cell>
          <cell r="F198">
            <v>29919</v>
          </cell>
          <cell r="G198">
            <v>38.654166443112636</v>
          </cell>
          <cell r="H198">
            <v>40</v>
          </cell>
          <cell r="I198" t="str">
            <v>Assistant Media Planner</v>
          </cell>
          <cell r="J198" t="str">
            <v>Entertainment</v>
          </cell>
          <cell r="K198" t="str">
            <v>Mass Customer</v>
          </cell>
        </row>
        <row r="199">
          <cell r="A199">
            <v>199</v>
          </cell>
          <cell r="B199" t="str">
            <v>Verla</v>
          </cell>
          <cell r="C199" t="str">
            <v>Alven</v>
          </cell>
          <cell r="D199" t="str">
            <v>Female</v>
          </cell>
          <cell r="E199">
            <v>61</v>
          </cell>
          <cell r="F199">
            <v>28534</v>
          </cell>
          <cell r="G199">
            <v>42.448686991057841</v>
          </cell>
          <cell r="H199">
            <v>50</v>
          </cell>
          <cell r="I199" t="str">
            <v>Junior Executive</v>
          </cell>
          <cell r="J199" t="str">
            <v>Health</v>
          </cell>
          <cell r="K199" t="str">
            <v>Mass Customer</v>
          </cell>
        </row>
        <row r="200">
          <cell r="A200">
            <v>200</v>
          </cell>
          <cell r="B200" t="str">
            <v>Hube</v>
          </cell>
          <cell r="C200" t="str">
            <v>Weald</v>
          </cell>
          <cell r="D200" t="str">
            <v>Male</v>
          </cell>
          <cell r="E200">
            <v>7</v>
          </cell>
          <cell r="F200">
            <v>20855</v>
          </cell>
          <cell r="G200">
            <v>63.487043155441405</v>
          </cell>
          <cell r="H200">
            <v>70</v>
          </cell>
          <cell r="I200" t="str">
            <v>Physical Therapy Assistant</v>
          </cell>
          <cell r="J200" t="str">
            <v>Property</v>
          </cell>
          <cell r="K200" t="str">
            <v>Affluent Customer</v>
          </cell>
        </row>
        <row r="201">
          <cell r="A201">
            <v>201</v>
          </cell>
          <cell r="B201" t="str">
            <v>Salem</v>
          </cell>
          <cell r="C201" t="str">
            <v>Huie</v>
          </cell>
          <cell r="D201" t="str">
            <v>Male</v>
          </cell>
          <cell r="E201">
            <v>45</v>
          </cell>
          <cell r="F201">
            <v>24217</v>
          </cell>
          <cell r="G201">
            <v>54.276084251331817</v>
          </cell>
          <cell r="H201">
            <v>60</v>
          </cell>
          <cell r="I201" t="str">
            <v>Design Engineer</v>
          </cell>
          <cell r="J201" t="str">
            <v>Manufacturing</v>
          </cell>
          <cell r="K201" t="str">
            <v>Mass Customer</v>
          </cell>
        </row>
        <row r="202">
          <cell r="A202">
            <v>202</v>
          </cell>
          <cell r="B202" t="str">
            <v>Audie</v>
          </cell>
          <cell r="C202" t="str">
            <v>Pillinger</v>
          </cell>
          <cell r="D202" t="str">
            <v>Female</v>
          </cell>
          <cell r="E202">
            <v>38</v>
          </cell>
          <cell r="F202">
            <v>23186</v>
          </cell>
          <cell r="G202">
            <v>57.100741785578393</v>
          </cell>
          <cell r="H202">
            <v>60</v>
          </cell>
          <cell r="I202" t="str">
            <v>Librarian</v>
          </cell>
          <cell r="J202" t="str">
            <v>Entertainment</v>
          </cell>
          <cell r="K202" t="str">
            <v>Affluent Customer</v>
          </cell>
        </row>
        <row r="203">
          <cell r="A203">
            <v>203</v>
          </cell>
          <cell r="B203" t="str">
            <v>Donovan</v>
          </cell>
          <cell r="C203" t="str">
            <v>Conry</v>
          </cell>
          <cell r="D203" t="str">
            <v>Male</v>
          </cell>
          <cell r="E203">
            <v>71</v>
          </cell>
          <cell r="F203">
            <v>23389</v>
          </cell>
          <cell r="G203">
            <v>56.544577402016749</v>
          </cell>
          <cell r="H203">
            <v>60</v>
          </cell>
          <cell r="I203" t="str">
            <v>Senior Quality Engineer</v>
          </cell>
          <cell r="J203" t="str">
            <v>Argiculture</v>
          </cell>
          <cell r="K203" t="str">
            <v>Mass Customer</v>
          </cell>
        </row>
        <row r="204">
          <cell r="A204">
            <v>204</v>
          </cell>
          <cell r="B204" t="str">
            <v>Thorny</v>
          </cell>
          <cell r="C204" t="str">
            <v>Hackworth</v>
          </cell>
          <cell r="D204" t="str">
            <v>Male</v>
          </cell>
          <cell r="E204">
            <v>56</v>
          </cell>
          <cell r="F204">
            <v>28034</v>
          </cell>
          <cell r="G204">
            <v>43.818550004756474</v>
          </cell>
          <cell r="H204">
            <v>50</v>
          </cell>
          <cell r="I204" t="str">
            <v>Editor</v>
          </cell>
          <cell r="J204" t="str">
            <v>Financial Services</v>
          </cell>
          <cell r="K204" t="str">
            <v>Mass Customer</v>
          </cell>
        </row>
        <row r="205">
          <cell r="A205">
            <v>205</v>
          </cell>
          <cell r="B205" t="str">
            <v>Rolfe</v>
          </cell>
          <cell r="C205" t="str">
            <v>Kellard</v>
          </cell>
          <cell r="D205" t="str">
            <v>Male</v>
          </cell>
          <cell r="E205">
            <v>18</v>
          </cell>
          <cell r="F205">
            <v>21520</v>
          </cell>
          <cell r="G205">
            <v>61.665125347222222</v>
          </cell>
          <cell r="H205">
            <v>70</v>
          </cell>
          <cell r="I205" t="str">
            <v>Administrative Assistant II</v>
          </cell>
          <cell r="J205" t="str">
            <v>Financial Services</v>
          </cell>
          <cell r="K205" t="str">
            <v>Mass Customer</v>
          </cell>
        </row>
        <row r="206">
          <cell r="A206">
            <v>206</v>
          </cell>
          <cell r="B206" t="str">
            <v>Mari</v>
          </cell>
          <cell r="C206" t="str">
            <v>Chevolleau</v>
          </cell>
          <cell r="D206" t="str">
            <v>Female</v>
          </cell>
          <cell r="E206">
            <v>98</v>
          </cell>
          <cell r="F206">
            <v>19924</v>
          </cell>
          <cell r="G206">
            <v>66.037728086948249</v>
          </cell>
          <cell r="H206">
            <v>70</v>
          </cell>
          <cell r="I206" t="str">
            <v>Statistician I</v>
          </cell>
          <cell r="J206" t="str">
            <v>n/a</v>
          </cell>
          <cell r="K206" t="str">
            <v>Mass Customer</v>
          </cell>
        </row>
        <row r="207">
          <cell r="A207">
            <v>207</v>
          </cell>
          <cell r="B207" t="str">
            <v>Adena</v>
          </cell>
          <cell r="C207" t="str">
            <v>Whyman</v>
          </cell>
          <cell r="D207" t="str">
            <v>Female</v>
          </cell>
          <cell r="E207">
            <v>9</v>
          </cell>
          <cell r="F207">
            <v>34556</v>
          </cell>
          <cell r="G207">
            <v>25.950056854071541</v>
          </cell>
          <cell r="H207">
            <v>30</v>
          </cell>
          <cell r="J207" t="str">
            <v>n/a</v>
          </cell>
          <cell r="K207" t="str">
            <v>Mass Customer</v>
          </cell>
        </row>
        <row r="208">
          <cell r="A208">
            <v>208</v>
          </cell>
          <cell r="B208" t="str">
            <v>Rutter</v>
          </cell>
          <cell r="C208" t="str">
            <v>Excell</v>
          </cell>
          <cell r="D208" t="str">
            <v>Male</v>
          </cell>
          <cell r="E208">
            <v>57</v>
          </cell>
          <cell r="F208">
            <v>34638</v>
          </cell>
          <cell r="G208">
            <v>25.725399319824966</v>
          </cell>
          <cell r="H208">
            <v>30</v>
          </cell>
          <cell r="I208" t="str">
            <v>Office Assistant III</v>
          </cell>
          <cell r="J208" t="str">
            <v>Property</v>
          </cell>
          <cell r="K208" t="str">
            <v>High Net Worth</v>
          </cell>
        </row>
        <row r="209">
          <cell r="A209">
            <v>209</v>
          </cell>
          <cell r="B209" t="str">
            <v>Udall</v>
          </cell>
          <cell r="C209" t="str">
            <v>Bellard</v>
          </cell>
          <cell r="D209" t="str">
            <v>Male</v>
          </cell>
          <cell r="E209">
            <v>9</v>
          </cell>
          <cell r="F209">
            <v>21060</v>
          </cell>
          <cell r="G209">
            <v>62.925399319824962</v>
          </cell>
          <cell r="H209">
            <v>70</v>
          </cell>
          <cell r="I209" t="str">
            <v>Analog Circuit Design manager</v>
          </cell>
          <cell r="J209" t="str">
            <v>n/a</v>
          </cell>
          <cell r="K209" t="str">
            <v>Affluent Customer</v>
          </cell>
        </row>
        <row r="210">
          <cell r="A210">
            <v>210</v>
          </cell>
          <cell r="B210" t="str">
            <v>Albrecht</v>
          </cell>
          <cell r="C210" t="str">
            <v>Thomasson</v>
          </cell>
          <cell r="D210" t="str">
            <v>Male</v>
          </cell>
          <cell r="E210">
            <v>50</v>
          </cell>
          <cell r="F210">
            <v>23333</v>
          </cell>
          <cell r="G210">
            <v>56.698002059550994</v>
          </cell>
          <cell r="H210">
            <v>60</v>
          </cell>
          <cell r="I210" t="str">
            <v>Assistant Manager</v>
          </cell>
          <cell r="J210" t="str">
            <v>Property</v>
          </cell>
          <cell r="K210" t="str">
            <v>Mass Customer</v>
          </cell>
        </row>
        <row r="211">
          <cell r="A211">
            <v>211</v>
          </cell>
          <cell r="B211" t="str">
            <v>Beitris</v>
          </cell>
          <cell r="D211" t="str">
            <v>Female</v>
          </cell>
          <cell r="E211">
            <v>6</v>
          </cell>
          <cell r="F211">
            <v>27092</v>
          </cell>
          <cell r="G211">
            <v>46.39937192256469</v>
          </cell>
          <cell r="H211">
            <v>50</v>
          </cell>
          <cell r="I211" t="str">
            <v>VP Marketing</v>
          </cell>
          <cell r="J211" t="str">
            <v>Manufacturing</v>
          </cell>
          <cell r="K211" t="str">
            <v>Mass Customer</v>
          </cell>
        </row>
        <row r="212">
          <cell r="A212">
            <v>212</v>
          </cell>
          <cell r="B212" t="str">
            <v>Nanice</v>
          </cell>
          <cell r="C212" t="str">
            <v>Ellse</v>
          </cell>
          <cell r="D212" t="str">
            <v>Female</v>
          </cell>
          <cell r="E212">
            <v>21</v>
          </cell>
          <cell r="F212">
            <v>37214</v>
          </cell>
          <cell r="G212">
            <v>18.667865073249622</v>
          </cell>
          <cell r="H212">
            <v>20</v>
          </cell>
          <cell r="I212" t="str">
            <v>Desktop Support Technician</v>
          </cell>
          <cell r="J212" t="str">
            <v>IT</v>
          </cell>
          <cell r="K212" t="str">
            <v>Affluent Customer</v>
          </cell>
        </row>
        <row r="213">
          <cell r="A213">
            <v>213</v>
          </cell>
          <cell r="B213" t="str">
            <v>Lockwood</v>
          </cell>
          <cell r="C213" t="str">
            <v>Exroll</v>
          </cell>
          <cell r="D213" t="str">
            <v>Male</v>
          </cell>
          <cell r="E213">
            <v>13</v>
          </cell>
          <cell r="F213">
            <v>35199</v>
          </cell>
          <cell r="G213">
            <v>24.188413018455101</v>
          </cell>
          <cell r="H213">
            <v>30</v>
          </cell>
          <cell r="I213" t="str">
            <v>Actuary</v>
          </cell>
          <cell r="J213" t="str">
            <v>Financial Services</v>
          </cell>
          <cell r="K213" t="str">
            <v>High Net Worth</v>
          </cell>
        </row>
        <row r="214">
          <cell r="A214">
            <v>214</v>
          </cell>
          <cell r="B214" t="str">
            <v>Jeramie</v>
          </cell>
          <cell r="C214" t="str">
            <v>Cellier</v>
          </cell>
          <cell r="D214" t="str">
            <v>Male</v>
          </cell>
          <cell r="E214">
            <v>82</v>
          </cell>
          <cell r="F214">
            <v>21153</v>
          </cell>
          <cell r="G214">
            <v>62.670604799277022</v>
          </cell>
          <cell r="H214">
            <v>70</v>
          </cell>
          <cell r="I214" t="str">
            <v>Food Chemist</v>
          </cell>
          <cell r="J214" t="str">
            <v>Health</v>
          </cell>
          <cell r="K214" t="str">
            <v>Mass Customer</v>
          </cell>
        </row>
        <row r="215">
          <cell r="A215">
            <v>215</v>
          </cell>
          <cell r="B215" t="str">
            <v>Debera</v>
          </cell>
          <cell r="C215" t="str">
            <v>Foxworthy</v>
          </cell>
          <cell r="D215" t="str">
            <v>Female</v>
          </cell>
          <cell r="E215">
            <v>37</v>
          </cell>
          <cell r="F215">
            <v>27204</v>
          </cell>
          <cell r="G215">
            <v>46.0925226074962</v>
          </cell>
          <cell r="H215">
            <v>50</v>
          </cell>
          <cell r="I215" t="str">
            <v>Assistant Professor</v>
          </cell>
          <cell r="J215" t="str">
            <v>Retail</v>
          </cell>
          <cell r="K215" t="str">
            <v>High Net Worth</v>
          </cell>
        </row>
        <row r="216">
          <cell r="A216">
            <v>216</v>
          </cell>
          <cell r="B216" t="str">
            <v>Cinderella</v>
          </cell>
          <cell r="C216" t="str">
            <v>Parcall</v>
          </cell>
          <cell r="D216" t="str">
            <v>Female</v>
          </cell>
          <cell r="E216">
            <v>12</v>
          </cell>
          <cell r="F216">
            <v>34711</v>
          </cell>
          <cell r="G216">
            <v>25.525399319824967</v>
          </cell>
          <cell r="H216">
            <v>30</v>
          </cell>
          <cell r="I216" t="str">
            <v>Quality Engineer</v>
          </cell>
          <cell r="J216" t="str">
            <v>Financial Services</v>
          </cell>
          <cell r="K216" t="str">
            <v>High Net Worth</v>
          </cell>
        </row>
        <row r="217">
          <cell r="A217">
            <v>217</v>
          </cell>
          <cell r="B217" t="str">
            <v>Jeralee</v>
          </cell>
          <cell r="C217" t="str">
            <v>Quartly</v>
          </cell>
          <cell r="D217" t="str">
            <v>Female</v>
          </cell>
          <cell r="E217">
            <v>63</v>
          </cell>
          <cell r="F217">
            <v>29198</v>
          </cell>
          <cell r="G217">
            <v>40.629508908866065</v>
          </cell>
          <cell r="H217">
            <v>50</v>
          </cell>
          <cell r="J217" t="str">
            <v>Manufacturing</v>
          </cell>
          <cell r="K217" t="str">
            <v>High Net Worth</v>
          </cell>
        </row>
        <row r="218">
          <cell r="A218">
            <v>218</v>
          </cell>
          <cell r="B218" t="str">
            <v>Stefa</v>
          </cell>
          <cell r="C218" t="str">
            <v>Dunnan</v>
          </cell>
          <cell r="D218" t="str">
            <v>Female</v>
          </cell>
          <cell r="E218">
            <v>37</v>
          </cell>
          <cell r="F218">
            <v>34187</v>
          </cell>
          <cell r="G218">
            <v>26.96101575818113</v>
          </cell>
          <cell r="H218">
            <v>30</v>
          </cell>
          <cell r="I218" t="str">
            <v>Administrative Officer</v>
          </cell>
          <cell r="J218" t="str">
            <v>Property</v>
          </cell>
          <cell r="K218" t="str">
            <v>High Net Worth</v>
          </cell>
        </row>
        <row r="219">
          <cell r="A219">
            <v>219</v>
          </cell>
          <cell r="B219" t="str">
            <v>Markus</v>
          </cell>
          <cell r="C219" t="str">
            <v>Mughal</v>
          </cell>
          <cell r="D219" t="str">
            <v>Male</v>
          </cell>
          <cell r="E219">
            <v>9</v>
          </cell>
          <cell r="F219">
            <v>23706</v>
          </cell>
          <cell r="G219">
            <v>55.676084251331815</v>
          </cell>
          <cell r="H219">
            <v>60</v>
          </cell>
          <cell r="I219" t="str">
            <v>Database Administrator III</v>
          </cell>
          <cell r="J219" t="str">
            <v>Health</v>
          </cell>
          <cell r="K219" t="str">
            <v>Mass Customer</v>
          </cell>
        </row>
        <row r="220">
          <cell r="A220">
            <v>220</v>
          </cell>
          <cell r="B220" t="str">
            <v>Jeniffer</v>
          </cell>
          <cell r="C220" t="str">
            <v>Apark</v>
          </cell>
          <cell r="D220" t="str">
            <v>Female</v>
          </cell>
          <cell r="E220">
            <v>79</v>
          </cell>
          <cell r="F220">
            <v>19854</v>
          </cell>
          <cell r="G220">
            <v>66.229508908866066</v>
          </cell>
          <cell r="H220">
            <v>70</v>
          </cell>
          <cell r="I220" t="str">
            <v>Electrical Engineer</v>
          </cell>
          <cell r="J220" t="str">
            <v>Manufacturing</v>
          </cell>
          <cell r="K220" t="str">
            <v>High Net Worth</v>
          </cell>
        </row>
        <row r="221">
          <cell r="A221">
            <v>221</v>
          </cell>
          <cell r="B221" t="str">
            <v>Mara</v>
          </cell>
          <cell r="C221" t="str">
            <v>Bloore</v>
          </cell>
          <cell r="D221" t="str">
            <v>Female</v>
          </cell>
          <cell r="E221">
            <v>14</v>
          </cell>
          <cell r="F221">
            <v>29290</v>
          </cell>
          <cell r="G221">
            <v>40.377454114345511</v>
          </cell>
          <cell r="H221">
            <v>50</v>
          </cell>
          <cell r="I221" t="str">
            <v>Tax Accountant</v>
          </cell>
          <cell r="J221" t="str">
            <v>Manufacturing</v>
          </cell>
          <cell r="K221" t="str">
            <v>Mass Customer</v>
          </cell>
        </row>
        <row r="222">
          <cell r="A222">
            <v>222</v>
          </cell>
          <cell r="B222" t="str">
            <v>Nev</v>
          </cell>
          <cell r="C222" t="str">
            <v>Larive</v>
          </cell>
          <cell r="D222" t="str">
            <v>Male</v>
          </cell>
          <cell r="E222">
            <v>89</v>
          </cell>
          <cell r="F222">
            <v>28736</v>
          </cell>
          <cell r="G222">
            <v>41.895262333523597</v>
          </cell>
          <cell r="H222">
            <v>50</v>
          </cell>
          <cell r="I222" t="str">
            <v>Clinical Specialist</v>
          </cell>
          <cell r="J222" t="str">
            <v>Health</v>
          </cell>
          <cell r="K222" t="str">
            <v>Mass Customer</v>
          </cell>
        </row>
        <row r="223">
          <cell r="A223">
            <v>223</v>
          </cell>
          <cell r="B223" t="str">
            <v>Ossie</v>
          </cell>
          <cell r="C223" t="str">
            <v>Meaton</v>
          </cell>
          <cell r="D223" t="str">
            <v>Male</v>
          </cell>
          <cell r="E223">
            <v>13</v>
          </cell>
          <cell r="F223">
            <v>30646</v>
          </cell>
          <cell r="G223">
            <v>36.662385621194829</v>
          </cell>
          <cell r="H223">
            <v>40</v>
          </cell>
          <cell r="I223" t="str">
            <v>VP Sales</v>
          </cell>
          <cell r="J223" t="str">
            <v>n/a</v>
          </cell>
          <cell r="K223" t="str">
            <v>Affluent Customer</v>
          </cell>
        </row>
        <row r="224">
          <cell r="A224">
            <v>224</v>
          </cell>
          <cell r="B224" t="str">
            <v>Morgun</v>
          </cell>
          <cell r="C224" t="str">
            <v>Girvan</v>
          </cell>
          <cell r="D224" t="str">
            <v>Male</v>
          </cell>
          <cell r="E224">
            <v>2</v>
          </cell>
          <cell r="F224">
            <v>24809</v>
          </cell>
          <cell r="G224">
            <v>52.654166443112636</v>
          </cell>
          <cell r="H224">
            <v>60</v>
          </cell>
          <cell r="I224" t="str">
            <v>Compensation Analyst</v>
          </cell>
          <cell r="J224" t="str">
            <v>Financial Services</v>
          </cell>
          <cell r="K224" t="str">
            <v>Affluent Customer</v>
          </cell>
        </row>
        <row r="225">
          <cell r="A225">
            <v>225</v>
          </cell>
          <cell r="B225" t="str">
            <v>Brittaney</v>
          </cell>
          <cell r="C225" t="str">
            <v>Pring</v>
          </cell>
          <cell r="D225" t="str">
            <v>Female</v>
          </cell>
          <cell r="E225">
            <v>84</v>
          </cell>
          <cell r="F225">
            <v>28195</v>
          </cell>
          <cell r="G225">
            <v>43.377454114345511</v>
          </cell>
          <cell r="H225">
            <v>50</v>
          </cell>
          <cell r="I225" t="str">
            <v>Pharmacist</v>
          </cell>
          <cell r="J225" t="str">
            <v>Health</v>
          </cell>
          <cell r="K225" t="str">
            <v>Affluent Customer</v>
          </cell>
        </row>
        <row r="226">
          <cell r="A226">
            <v>226</v>
          </cell>
          <cell r="B226" t="str">
            <v>Bondie</v>
          </cell>
          <cell r="C226" t="str">
            <v>Letty</v>
          </cell>
          <cell r="D226" t="str">
            <v>Male</v>
          </cell>
          <cell r="E226">
            <v>96</v>
          </cell>
          <cell r="F226">
            <v>28440</v>
          </cell>
          <cell r="G226">
            <v>42.706221237633187</v>
          </cell>
          <cell r="H226">
            <v>50</v>
          </cell>
          <cell r="I226" t="str">
            <v>Database Administrator IV</v>
          </cell>
          <cell r="J226" t="str">
            <v>Manufacturing</v>
          </cell>
          <cell r="K226" t="str">
            <v>Mass Customer</v>
          </cell>
        </row>
        <row r="227">
          <cell r="A227">
            <v>227</v>
          </cell>
          <cell r="B227" t="str">
            <v>Wendall</v>
          </cell>
          <cell r="C227" t="str">
            <v>McKeand</v>
          </cell>
          <cell r="D227" t="str">
            <v>Male</v>
          </cell>
          <cell r="E227">
            <v>99</v>
          </cell>
          <cell r="F227">
            <v>26890</v>
          </cell>
          <cell r="G227">
            <v>46.952796580098941</v>
          </cell>
          <cell r="H227">
            <v>50</v>
          </cell>
          <cell r="I227" t="str">
            <v>Accountant I</v>
          </cell>
          <cell r="J227" t="str">
            <v>Entertainment</v>
          </cell>
          <cell r="K227" t="str">
            <v>Mass Customer</v>
          </cell>
        </row>
        <row r="228">
          <cell r="A228">
            <v>228</v>
          </cell>
          <cell r="B228" t="str">
            <v>Lucia</v>
          </cell>
          <cell r="C228" t="str">
            <v>Pickervance</v>
          </cell>
          <cell r="D228" t="str">
            <v>Female</v>
          </cell>
          <cell r="E228">
            <v>59</v>
          </cell>
          <cell r="F228">
            <v>31557</v>
          </cell>
          <cell r="G228">
            <v>34.166495210235922</v>
          </cell>
          <cell r="H228">
            <v>40</v>
          </cell>
          <cell r="I228" t="str">
            <v>Systems Administrator II</v>
          </cell>
          <cell r="J228" t="str">
            <v>Manufacturing</v>
          </cell>
          <cell r="K228" t="str">
            <v>High Net Worth</v>
          </cell>
        </row>
        <row r="229">
          <cell r="A229">
            <v>229</v>
          </cell>
          <cell r="B229" t="str">
            <v>Vaughn</v>
          </cell>
          <cell r="C229" t="str">
            <v>Lambis</v>
          </cell>
          <cell r="D229" t="str">
            <v>Male</v>
          </cell>
          <cell r="E229">
            <v>30</v>
          </cell>
          <cell r="F229">
            <v>24172</v>
          </cell>
          <cell r="G229">
            <v>54.39937192256469</v>
          </cell>
          <cell r="H229">
            <v>60</v>
          </cell>
          <cell r="J229" t="str">
            <v>Property</v>
          </cell>
          <cell r="K229" t="str">
            <v>High Net Worth</v>
          </cell>
        </row>
        <row r="230">
          <cell r="A230">
            <v>230</v>
          </cell>
          <cell r="B230" t="str">
            <v>Maegan</v>
          </cell>
          <cell r="C230" t="str">
            <v>Scyone</v>
          </cell>
          <cell r="D230" t="str">
            <v>Female</v>
          </cell>
          <cell r="E230">
            <v>74</v>
          </cell>
          <cell r="F230">
            <v>19899</v>
          </cell>
          <cell r="G230">
            <v>66.106221237633179</v>
          </cell>
          <cell r="H230">
            <v>70</v>
          </cell>
          <cell r="I230" t="str">
            <v>Internal Auditor</v>
          </cell>
          <cell r="J230" t="str">
            <v>Property</v>
          </cell>
          <cell r="K230" t="str">
            <v>High Net Worth</v>
          </cell>
        </row>
        <row r="231">
          <cell r="A231">
            <v>231</v>
          </cell>
          <cell r="B231" t="str">
            <v>Basile</v>
          </cell>
          <cell r="C231" t="str">
            <v>Winsor</v>
          </cell>
          <cell r="D231" t="str">
            <v>Male</v>
          </cell>
          <cell r="E231">
            <v>48</v>
          </cell>
          <cell r="F231">
            <v>34916</v>
          </cell>
          <cell r="G231">
            <v>24.963755484208527</v>
          </cell>
          <cell r="H231">
            <v>30</v>
          </cell>
          <cell r="I231" t="str">
            <v>Design Engineer</v>
          </cell>
          <cell r="J231" t="str">
            <v>Financial Services</v>
          </cell>
          <cell r="K231" t="str">
            <v>Mass Customer</v>
          </cell>
        </row>
        <row r="232">
          <cell r="A232">
            <v>232</v>
          </cell>
          <cell r="B232" t="str">
            <v>Zaria</v>
          </cell>
          <cell r="C232" t="str">
            <v>Koeppke</v>
          </cell>
          <cell r="D232" t="str">
            <v>Female</v>
          </cell>
          <cell r="E232">
            <v>94</v>
          </cell>
          <cell r="F232">
            <v>32092</v>
          </cell>
          <cell r="G232">
            <v>32.700741785578387</v>
          </cell>
          <cell r="H232">
            <v>40</v>
          </cell>
          <cell r="I232" t="str">
            <v>Professor</v>
          </cell>
          <cell r="J232" t="str">
            <v>Retail</v>
          </cell>
          <cell r="K232" t="str">
            <v>Mass Customer</v>
          </cell>
        </row>
        <row r="233">
          <cell r="A233">
            <v>233</v>
          </cell>
          <cell r="B233" t="str">
            <v>Art</v>
          </cell>
          <cell r="C233" t="str">
            <v>Barwell</v>
          </cell>
          <cell r="D233" t="str">
            <v>Male</v>
          </cell>
          <cell r="E233">
            <v>34</v>
          </cell>
          <cell r="F233">
            <v>31632</v>
          </cell>
          <cell r="G233">
            <v>33.961015758181127</v>
          </cell>
          <cell r="H233">
            <v>40</v>
          </cell>
          <cell r="I233" t="str">
            <v>Environmental Tech</v>
          </cell>
          <cell r="J233" t="str">
            <v>Property</v>
          </cell>
          <cell r="K233" t="str">
            <v>Mass Customer</v>
          </cell>
        </row>
        <row r="234">
          <cell r="A234">
            <v>234</v>
          </cell>
          <cell r="B234" t="str">
            <v>Mead</v>
          </cell>
          <cell r="C234" t="str">
            <v>Alpes</v>
          </cell>
          <cell r="D234" t="str">
            <v>Female</v>
          </cell>
          <cell r="E234">
            <v>71</v>
          </cell>
          <cell r="F234">
            <v>25427</v>
          </cell>
          <cell r="G234">
            <v>50.961015758181127</v>
          </cell>
          <cell r="H234">
            <v>60</v>
          </cell>
          <cell r="I234" t="str">
            <v>Chief Design Engineer</v>
          </cell>
          <cell r="J234" t="str">
            <v>Retail</v>
          </cell>
          <cell r="K234" t="str">
            <v>High Net Worth</v>
          </cell>
        </row>
        <row r="235">
          <cell r="A235">
            <v>235</v>
          </cell>
          <cell r="B235" t="str">
            <v>Leona</v>
          </cell>
          <cell r="C235" t="str">
            <v>Phateplace</v>
          </cell>
          <cell r="D235" t="str">
            <v>Female</v>
          </cell>
          <cell r="E235">
            <v>30</v>
          </cell>
          <cell r="F235">
            <v>28120</v>
          </cell>
          <cell r="G235">
            <v>43.582933566400307</v>
          </cell>
          <cell r="H235">
            <v>50</v>
          </cell>
          <cell r="I235" t="str">
            <v>Social Worker</v>
          </cell>
          <cell r="J235" t="str">
            <v>Health</v>
          </cell>
          <cell r="K235" t="str">
            <v>Mass Customer</v>
          </cell>
        </row>
        <row r="236">
          <cell r="A236">
            <v>236</v>
          </cell>
          <cell r="B236" t="str">
            <v>Tybalt</v>
          </cell>
          <cell r="C236" t="str">
            <v>Gillingwater</v>
          </cell>
          <cell r="D236" t="str">
            <v>Male</v>
          </cell>
          <cell r="E236">
            <v>79</v>
          </cell>
          <cell r="F236">
            <v>20027</v>
          </cell>
          <cell r="G236">
            <v>65.755536306126331</v>
          </cell>
          <cell r="H236">
            <v>70</v>
          </cell>
          <cell r="I236" t="str">
            <v>Research Nurse</v>
          </cell>
          <cell r="J236" t="str">
            <v>Health</v>
          </cell>
          <cell r="K236" t="str">
            <v>Affluent Customer</v>
          </cell>
        </row>
        <row r="237">
          <cell r="A237">
            <v>237</v>
          </cell>
          <cell r="B237" t="str">
            <v>Reginald</v>
          </cell>
          <cell r="C237" t="str">
            <v>Dartan</v>
          </cell>
          <cell r="D237" t="str">
            <v>Male</v>
          </cell>
          <cell r="E237">
            <v>18</v>
          </cell>
          <cell r="F237">
            <v>27095</v>
          </cell>
          <cell r="G237">
            <v>46.391152744482497</v>
          </cell>
          <cell r="H237">
            <v>50</v>
          </cell>
          <cell r="I237" t="str">
            <v>Account Coordinator</v>
          </cell>
          <cell r="J237" t="str">
            <v>Property</v>
          </cell>
          <cell r="K237" t="str">
            <v>High Net Worth</v>
          </cell>
        </row>
        <row r="238">
          <cell r="A238">
            <v>238</v>
          </cell>
          <cell r="B238" t="str">
            <v>Max</v>
          </cell>
          <cell r="C238" t="str">
            <v>Bilborough</v>
          </cell>
          <cell r="D238" t="str">
            <v>Male</v>
          </cell>
          <cell r="E238">
            <v>54</v>
          </cell>
          <cell r="F238">
            <v>30716</v>
          </cell>
          <cell r="G238">
            <v>36.470604799277019</v>
          </cell>
          <cell r="H238">
            <v>40</v>
          </cell>
          <cell r="I238" t="str">
            <v>Programmer III</v>
          </cell>
          <cell r="J238" t="str">
            <v>n/a</v>
          </cell>
          <cell r="K238" t="str">
            <v>Mass Customer</v>
          </cell>
        </row>
        <row r="239">
          <cell r="A239">
            <v>239</v>
          </cell>
          <cell r="B239" t="str">
            <v>Wells</v>
          </cell>
          <cell r="C239" t="str">
            <v>Pressman</v>
          </cell>
          <cell r="D239" t="str">
            <v>Male</v>
          </cell>
          <cell r="E239">
            <v>62</v>
          </cell>
          <cell r="F239">
            <v>33951</v>
          </cell>
          <cell r="G239">
            <v>27.607591100646882</v>
          </cell>
          <cell r="H239">
            <v>30</v>
          </cell>
          <cell r="I239" t="str">
            <v>Registered Nurse</v>
          </cell>
          <cell r="J239" t="str">
            <v>Health</v>
          </cell>
          <cell r="K239" t="str">
            <v>Affluent Customer</v>
          </cell>
        </row>
        <row r="240">
          <cell r="A240">
            <v>240</v>
          </cell>
          <cell r="B240" t="str">
            <v>Gavin</v>
          </cell>
          <cell r="C240" t="str">
            <v>Fawks</v>
          </cell>
          <cell r="D240" t="str">
            <v>Male</v>
          </cell>
          <cell r="E240">
            <v>49</v>
          </cell>
          <cell r="F240">
            <v>32717</v>
          </cell>
          <cell r="G240">
            <v>30.988413018455102</v>
          </cell>
          <cell r="H240">
            <v>40</v>
          </cell>
          <cell r="I240" t="str">
            <v>Administrative Assistant III</v>
          </cell>
          <cell r="J240" t="str">
            <v>IT</v>
          </cell>
          <cell r="K240" t="str">
            <v>High Net Worth</v>
          </cell>
        </row>
        <row r="241">
          <cell r="A241">
            <v>241</v>
          </cell>
          <cell r="B241" t="str">
            <v>Quillan</v>
          </cell>
          <cell r="C241" t="str">
            <v>Duigan</v>
          </cell>
          <cell r="D241" t="str">
            <v>Male</v>
          </cell>
          <cell r="E241">
            <v>94</v>
          </cell>
          <cell r="F241">
            <v>31906</v>
          </cell>
          <cell r="G241">
            <v>33.21033082667428</v>
          </cell>
          <cell r="H241">
            <v>40</v>
          </cell>
          <cell r="I241" t="str">
            <v>Quality Engineer</v>
          </cell>
          <cell r="J241" t="str">
            <v>Entertainment</v>
          </cell>
          <cell r="K241" t="str">
            <v>Mass Customer</v>
          </cell>
        </row>
        <row r="242">
          <cell r="A242">
            <v>242</v>
          </cell>
          <cell r="B242" t="str">
            <v>Taite</v>
          </cell>
          <cell r="C242" t="str">
            <v>Droghan</v>
          </cell>
          <cell r="D242" t="str">
            <v>Male</v>
          </cell>
          <cell r="E242">
            <v>17</v>
          </cell>
          <cell r="F242">
            <v>33683</v>
          </cell>
          <cell r="G242">
            <v>28.34183767598935</v>
          </cell>
          <cell r="H242">
            <v>30</v>
          </cell>
          <cell r="I242" t="str">
            <v>Nurse</v>
          </cell>
          <cell r="J242" t="str">
            <v>Property</v>
          </cell>
          <cell r="K242" t="str">
            <v>Affluent Customer</v>
          </cell>
        </row>
        <row r="243">
          <cell r="A243">
            <v>243</v>
          </cell>
          <cell r="B243" t="str">
            <v>Barbara</v>
          </cell>
          <cell r="C243" t="str">
            <v>Croxley</v>
          </cell>
          <cell r="D243" t="str">
            <v>Female</v>
          </cell>
          <cell r="E243">
            <v>94</v>
          </cell>
          <cell r="F243">
            <v>28005</v>
          </cell>
          <cell r="G243">
            <v>43.89800205955099</v>
          </cell>
          <cell r="H243">
            <v>50</v>
          </cell>
          <cell r="I243" t="str">
            <v>Teacher</v>
          </cell>
          <cell r="J243" t="str">
            <v>Manufacturing</v>
          </cell>
          <cell r="K243" t="str">
            <v>High Net Worth</v>
          </cell>
        </row>
        <row r="244">
          <cell r="A244">
            <v>244</v>
          </cell>
          <cell r="B244" t="str">
            <v>Germayne</v>
          </cell>
          <cell r="C244" t="str">
            <v>Sperry</v>
          </cell>
          <cell r="D244" t="str">
            <v>Male</v>
          </cell>
          <cell r="E244">
            <v>57</v>
          </cell>
          <cell r="F244">
            <v>27358</v>
          </cell>
          <cell r="G244">
            <v>45.670604799277022</v>
          </cell>
          <cell r="H244">
            <v>50</v>
          </cell>
          <cell r="J244" t="str">
            <v>Retail</v>
          </cell>
          <cell r="K244" t="str">
            <v>Affluent Customer</v>
          </cell>
        </row>
        <row r="245">
          <cell r="A245">
            <v>245</v>
          </cell>
          <cell r="B245" t="str">
            <v>Noell</v>
          </cell>
          <cell r="C245" t="str">
            <v>Grahlmans</v>
          </cell>
          <cell r="D245" t="str">
            <v>Female</v>
          </cell>
          <cell r="E245">
            <v>6</v>
          </cell>
          <cell r="F245">
            <v>37160</v>
          </cell>
          <cell r="G245">
            <v>18.815810278729074</v>
          </cell>
          <cell r="H245">
            <v>20</v>
          </cell>
          <cell r="I245" t="str">
            <v>Associate Professor</v>
          </cell>
          <cell r="J245" t="str">
            <v>Financial Services</v>
          </cell>
          <cell r="K245" t="str">
            <v>Affluent Customer</v>
          </cell>
        </row>
        <row r="246">
          <cell r="A246">
            <v>246</v>
          </cell>
          <cell r="B246" t="str">
            <v>Binny</v>
          </cell>
          <cell r="C246" t="str">
            <v>Whight</v>
          </cell>
          <cell r="D246" t="str">
            <v>Female</v>
          </cell>
          <cell r="E246">
            <v>63</v>
          </cell>
          <cell r="F246">
            <v>33297</v>
          </cell>
          <cell r="G246">
            <v>29.39937192256469</v>
          </cell>
          <cell r="H246">
            <v>30</v>
          </cell>
          <cell r="I246" t="str">
            <v>Technical Writer</v>
          </cell>
          <cell r="J246" t="str">
            <v>Manufacturing</v>
          </cell>
          <cell r="K246" t="str">
            <v>High Net Worth</v>
          </cell>
        </row>
        <row r="247">
          <cell r="A247">
            <v>247</v>
          </cell>
          <cell r="B247" t="str">
            <v>Kristal</v>
          </cell>
          <cell r="C247" t="str">
            <v>Joysey</v>
          </cell>
          <cell r="D247" t="str">
            <v>Female</v>
          </cell>
          <cell r="E247">
            <v>62</v>
          </cell>
          <cell r="F247">
            <v>30442</v>
          </cell>
          <cell r="G247">
            <v>37.221289730783866</v>
          </cell>
          <cell r="H247">
            <v>40</v>
          </cell>
          <cell r="I247" t="str">
            <v>Staff Accountant II</v>
          </cell>
          <cell r="J247" t="str">
            <v>Financial Services</v>
          </cell>
          <cell r="K247" t="str">
            <v>High Net Worth</v>
          </cell>
        </row>
        <row r="248">
          <cell r="A248">
            <v>248</v>
          </cell>
          <cell r="B248" t="str">
            <v>Inger</v>
          </cell>
          <cell r="C248" t="str">
            <v>Eskell</v>
          </cell>
          <cell r="D248" t="str">
            <v>Female</v>
          </cell>
          <cell r="E248">
            <v>76</v>
          </cell>
          <cell r="F248">
            <v>28595</v>
          </cell>
          <cell r="G248">
            <v>42.28156370338661</v>
          </cell>
          <cell r="H248">
            <v>50</v>
          </cell>
          <cell r="I248" t="str">
            <v>Clinical Specialist</v>
          </cell>
          <cell r="J248" t="str">
            <v>Health</v>
          </cell>
          <cell r="K248" t="str">
            <v>Affluent Customer</v>
          </cell>
        </row>
        <row r="249">
          <cell r="A249">
            <v>249</v>
          </cell>
          <cell r="B249" t="str">
            <v>D'arcy</v>
          </cell>
          <cell r="C249" t="str">
            <v>Slay</v>
          </cell>
          <cell r="D249" t="str">
            <v>Male</v>
          </cell>
          <cell r="E249">
            <v>65</v>
          </cell>
          <cell r="F249">
            <v>33860</v>
          </cell>
          <cell r="G249">
            <v>27.856906169140032</v>
          </cell>
          <cell r="H249">
            <v>30</v>
          </cell>
          <cell r="I249" t="str">
            <v>Quality Control Specialist</v>
          </cell>
          <cell r="J249" t="str">
            <v>IT</v>
          </cell>
          <cell r="K249" t="str">
            <v>High Net Worth</v>
          </cell>
        </row>
        <row r="250">
          <cell r="A250">
            <v>250</v>
          </cell>
          <cell r="B250" t="str">
            <v>Kristofer</v>
          </cell>
          <cell r="D250" t="str">
            <v>Male</v>
          </cell>
          <cell r="E250">
            <v>53</v>
          </cell>
          <cell r="F250">
            <v>32248</v>
          </cell>
          <cell r="G250">
            <v>32.273344525304417</v>
          </cell>
          <cell r="H250">
            <v>40</v>
          </cell>
          <cell r="I250" t="str">
            <v>Legal Assistant</v>
          </cell>
          <cell r="J250" t="str">
            <v>Health</v>
          </cell>
          <cell r="K250" t="str">
            <v>Mass Customer</v>
          </cell>
        </row>
        <row r="251">
          <cell r="A251">
            <v>251</v>
          </cell>
          <cell r="B251" t="str">
            <v>Mala</v>
          </cell>
          <cell r="D251" t="str">
            <v>Female</v>
          </cell>
          <cell r="E251">
            <v>88</v>
          </cell>
          <cell r="F251">
            <v>28483</v>
          </cell>
          <cell r="G251">
            <v>42.5884130184551</v>
          </cell>
          <cell r="H251">
            <v>50</v>
          </cell>
          <cell r="I251" t="str">
            <v>VP Sales</v>
          </cell>
          <cell r="J251" t="str">
            <v>Financial Services</v>
          </cell>
          <cell r="K251" t="str">
            <v>Affluent Customer</v>
          </cell>
        </row>
        <row r="252">
          <cell r="A252">
            <v>252</v>
          </cell>
          <cell r="B252" t="str">
            <v>Anthea</v>
          </cell>
          <cell r="C252" t="str">
            <v>Ruskin</v>
          </cell>
          <cell r="D252" t="str">
            <v>Female</v>
          </cell>
          <cell r="E252">
            <v>39</v>
          </cell>
          <cell r="F252">
            <v>30340</v>
          </cell>
          <cell r="G252">
            <v>37.500741785578391</v>
          </cell>
          <cell r="H252">
            <v>40</v>
          </cell>
          <cell r="I252" t="str">
            <v>Account Coordinator</v>
          </cell>
          <cell r="J252" t="str">
            <v>Property</v>
          </cell>
          <cell r="K252" t="str">
            <v>Mass Customer</v>
          </cell>
        </row>
        <row r="253">
          <cell r="A253">
            <v>253</v>
          </cell>
          <cell r="B253" t="str">
            <v>Amalee</v>
          </cell>
          <cell r="C253" t="str">
            <v>Choak</v>
          </cell>
          <cell r="D253" t="str">
            <v>Female</v>
          </cell>
          <cell r="E253">
            <v>82</v>
          </cell>
          <cell r="F253">
            <v>35561</v>
          </cell>
          <cell r="G253">
            <v>23.196632196537294</v>
          </cell>
          <cell r="H253">
            <v>30</v>
          </cell>
          <cell r="I253" t="str">
            <v>Food Chemist</v>
          </cell>
          <cell r="J253" t="str">
            <v>Health</v>
          </cell>
          <cell r="K253" t="str">
            <v>Mass Customer</v>
          </cell>
        </row>
        <row r="254">
          <cell r="A254">
            <v>254</v>
          </cell>
          <cell r="B254" t="str">
            <v>Barbie</v>
          </cell>
          <cell r="C254" t="str">
            <v>Rubi</v>
          </cell>
          <cell r="D254" t="str">
            <v>Female</v>
          </cell>
          <cell r="E254">
            <v>98</v>
          </cell>
          <cell r="F254">
            <v>22546</v>
          </cell>
          <cell r="G254">
            <v>58.854166443112639</v>
          </cell>
          <cell r="H254">
            <v>60</v>
          </cell>
          <cell r="I254" t="str">
            <v>Information Systems Manager</v>
          </cell>
          <cell r="J254" t="str">
            <v>Retail</v>
          </cell>
          <cell r="K254" t="str">
            <v>Mass Customer</v>
          </cell>
        </row>
        <row r="255">
          <cell r="A255">
            <v>255</v>
          </cell>
          <cell r="B255" t="str">
            <v>Keeley</v>
          </cell>
          <cell r="C255" t="str">
            <v>Kruger</v>
          </cell>
          <cell r="D255" t="str">
            <v>Female</v>
          </cell>
          <cell r="E255">
            <v>2</v>
          </cell>
          <cell r="F255">
            <v>19739</v>
          </cell>
          <cell r="G255">
            <v>66.544577402016742</v>
          </cell>
          <cell r="H255">
            <v>70</v>
          </cell>
          <cell r="I255" t="str">
            <v>Desktop Support Technician</v>
          </cell>
          <cell r="J255" t="str">
            <v>IT</v>
          </cell>
          <cell r="K255" t="str">
            <v>Mass Customer</v>
          </cell>
        </row>
        <row r="256">
          <cell r="A256">
            <v>256</v>
          </cell>
          <cell r="B256" t="str">
            <v>Linell</v>
          </cell>
          <cell r="C256" t="str">
            <v>Beadle</v>
          </cell>
          <cell r="D256" t="str">
            <v>Female</v>
          </cell>
          <cell r="E256">
            <v>16</v>
          </cell>
          <cell r="F256">
            <v>27521</v>
          </cell>
          <cell r="G256">
            <v>45.224029456811266</v>
          </cell>
          <cell r="H256">
            <v>50</v>
          </cell>
          <cell r="I256" t="str">
            <v>Director of Sales</v>
          </cell>
          <cell r="J256" t="str">
            <v>Health</v>
          </cell>
          <cell r="K256" t="str">
            <v>High Net Worth</v>
          </cell>
        </row>
        <row r="257">
          <cell r="A257">
            <v>257</v>
          </cell>
          <cell r="B257" t="str">
            <v>Marissa</v>
          </cell>
          <cell r="D257" t="str">
            <v>Female</v>
          </cell>
          <cell r="E257">
            <v>70</v>
          </cell>
          <cell r="F257">
            <v>24146</v>
          </cell>
          <cell r="G257">
            <v>54.470604799277019</v>
          </cell>
          <cell r="H257">
            <v>60</v>
          </cell>
          <cell r="I257" t="str">
            <v>Sales Associate</v>
          </cell>
          <cell r="J257" t="str">
            <v>Manufacturing</v>
          </cell>
          <cell r="K257" t="str">
            <v>Affluent Customer</v>
          </cell>
        </row>
        <row r="258">
          <cell r="A258">
            <v>258</v>
          </cell>
          <cell r="B258" t="str">
            <v>Othella</v>
          </cell>
          <cell r="C258" t="str">
            <v>Keher</v>
          </cell>
          <cell r="D258" t="str">
            <v>Female</v>
          </cell>
          <cell r="E258">
            <v>24</v>
          </cell>
          <cell r="F258">
            <v>33727</v>
          </cell>
          <cell r="G258">
            <v>28.221289730783869</v>
          </cell>
          <cell r="H258">
            <v>30</v>
          </cell>
          <cell r="I258" t="str">
            <v>Administrative Officer</v>
          </cell>
          <cell r="J258" t="str">
            <v>Manufacturing</v>
          </cell>
          <cell r="K258" t="str">
            <v>High Net Worth</v>
          </cell>
        </row>
        <row r="259">
          <cell r="A259">
            <v>259</v>
          </cell>
          <cell r="B259" t="str">
            <v>Venita</v>
          </cell>
          <cell r="C259" t="str">
            <v>Dymick</v>
          </cell>
          <cell r="D259" t="str">
            <v>Female</v>
          </cell>
          <cell r="E259">
            <v>70</v>
          </cell>
          <cell r="F259">
            <v>30519</v>
          </cell>
          <cell r="G259">
            <v>37.010330826674277</v>
          </cell>
          <cell r="H259">
            <v>40</v>
          </cell>
          <cell r="I259" t="str">
            <v>Senior Developer</v>
          </cell>
          <cell r="J259" t="str">
            <v>Health</v>
          </cell>
          <cell r="K259" t="str">
            <v>High Net Worth</v>
          </cell>
        </row>
        <row r="260">
          <cell r="A260">
            <v>260</v>
          </cell>
          <cell r="B260" t="str">
            <v>Farand</v>
          </cell>
          <cell r="C260" t="str">
            <v>Marriner</v>
          </cell>
          <cell r="D260" t="str">
            <v>Female</v>
          </cell>
          <cell r="E260">
            <v>47</v>
          </cell>
          <cell r="F260">
            <v>29097</v>
          </cell>
          <cell r="G260">
            <v>40.906221237633183</v>
          </cell>
          <cell r="H260">
            <v>50</v>
          </cell>
          <cell r="I260" t="str">
            <v>Senior Quality Engineer</v>
          </cell>
          <cell r="J260" t="str">
            <v>Health</v>
          </cell>
          <cell r="K260" t="str">
            <v>High Net Worth</v>
          </cell>
        </row>
        <row r="261">
          <cell r="A261">
            <v>261</v>
          </cell>
          <cell r="B261" t="str">
            <v>Marve</v>
          </cell>
          <cell r="C261" t="str">
            <v>Pryn</v>
          </cell>
          <cell r="D261" t="str">
            <v>Male</v>
          </cell>
          <cell r="E261">
            <v>74</v>
          </cell>
          <cell r="F261">
            <v>28413</v>
          </cell>
          <cell r="G261">
            <v>42.78019384037291</v>
          </cell>
          <cell r="H261">
            <v>50</v>
          </cell>
          <cell r="I261" t="str">
            <v>Structural Engineer</v>
          </cell>
          <cell r="J261" t="str">
            <v>n/a</v>
          </cell>
          <cell r="K261" t="str">
            <v>Mass Customer</v>
          </cell>
        </row>
        <row r="262">
          <cell r="A262">
            <v>262</v>
          </cell>
          <cell r="B262" t="str">
            <v>Cordie</v>
          </cell>
          <cell r="C262" t="str">
            <v>Petrelli</v>
          </cell>
          <cell r="D262" t="str">
            <v>Male</v>
          </cell>
          <cell r="E262">
            <v>97</v>
          </cell>
          <cell r="F262">
            <v>28482</v>
          </cell>
          <cell r="G262">
            <v>42.5911527444825</v>
          </cell>
          <cell r="H262">
            <v>50</v>
          </cell>
          <cell r="J262" t="str">
            <v>Health</v>
          </cell>
          <cell r="K262" t="str">
            <v>High Net Worth</v>
          </cell>
        </row>
        <row r="263">
          <cell r="A263">
            <v>263</v>
          </cell>
          <cell r="B263" t="str">
            <v>Tonia</v>
          </cell>
          <cell r="C263" t="str">
            <v>Leigh</v>
          </cell>
          <cell r="D263" t="str">
            <v>Female</v>
          </cell>
          <cell r="E263">
            <v>89</v>
          </cell>
          <cell r="F263">
            <v>31370</v>
          </cell>
          <cell r="G263">
            <v>34.678823977359215</v>
          </cell>
          <cell r="H263">
            <v>40</v>
          </cell>
          <cell r="I263" t="str">
            <v>Dental Hygienist</v>
          </cell>
          <cell r="J263" t="str">
            <v>Health</v>
          </cell>
          <cell r="K263" t="str">
            <v>High Net Worth</v>
          </cell>
        </row>
        <row r="264">
          <cell r="A264">
            <v>264</v>
          </cell>
          <cell r="B264" t="str">
            <v>Jedd</v>
          </cell>
          <cell r="C264" t="str">
            <v>Spiby</v>
          </cell>
          <cell r="D264" t="str">
            <v>Male</v>
          </cell>
          <cell r="E264">
            <v>31</v>
          </cell>
          <cell r="F264">
            <v>28466</v>
          </cell>
          <cell r="G264">
            <v>42.634988360920858</v>
          </cell>
          <cell r="H264">
            <v>50</v>
          </cell>
          <cell r="I264" t="str">
            <v>Technical Writer</v>
          </cell>
          <cell r="J264" t="str">
            <v>Health</v>
          </cell>
          <cell r="K264" t="str">
            <v>Mass Customer</v>
          </cell>
        </row>
        <row r="265">
          <cell r="A265">
            <v>265</v>
          </cell>
          <cell r="B265" t="str">
            <v>Pennie</v>
          </cell>
          <cell r="C265" t="str">
            <v>Stoile</v>
          </cell>
          <cell r="D265" t="str">
            <v>Male</v>
          </cell>
          <cell r="E265">
            <v>74</v>
          </cell>
          <cell r="F265">
            <v>24020</v>
          </cell>
          <cell r="G265">
            <v>54.815810278729074</v>
          </cell>
          <cell r="H265">
            <v>60</v>
          </cell>
          <cell r="I265" t="str">
            <v>Sales Representative</v>
          </cell>
          <cell r="J265" t="str">
            <v>Retail</v>
          </cell>
          <cell r="K265" t="str">
            <v>High Net Worth</v>
          </cell>
        </row>
        <row r="266">
          <cell r="A266">
            <v>266</v>
          </cell>
          <cell r="B266" t="str">
            <v>Lelia</v>
          </cell>
          <cell r="C266" t="str">
            <v>Garatty</v>
          </cell>
          <cell r="D266" t="str">
            <v>Female</v>
          </cell>
          <cell r="E266">
            <v>69</v>
          </cell>
          <cell r="F266">
            <v>32708</v>
          </cell>
          <cell r="G266">
            <v>31.013070552701677</v>
          </cell>
          <cell r="H266">
            <v>40</v>
          </cell>
          <cell r="I266" t="str">
            <v>Account Executive</v>
          </cell>
          <cell r="J266" t="str">
            <v>Retail</v>
          </cell>
          <cell r="K266" t="str">
            <v>Affluent Customer</v>
          </cell>
        </row>
        <row r="267">
          <cell r="A267">
            <v>267</v>
          </cell>
          <cell r="B267" t="str">
            <v>Edgar</v>
          </cell>
          <cell r="C267" t="str">
            <v>Buckler</v>
          </cell>
          <cell r="D267" t="str">
            <v>U</v>
          </cell>
          <cell r="E267">
            <v>53</v>
          </cell>
          <cell r="G267">
            <v>120.62402945681127</v>
          </cell>
          <cell r="H267">
            <v>130</v>
          </cell>
          <cell r="J267" t="str">
            <v>IT</v>
          </cell>
          <cell r="K267" t="str">
            <v>High Net Worth</v>
          </cell>
        </row>
        <row r="268">
          <cell r="A268">
            <v>268</v>
          </cell>
          <cell r="B268" t="str">
            <v>Kacie</v>
          </cell>
          <cell r="C268" t="str">
            <v>Kidston</v>
          </cell>
          <cell r="D268" t="str">
            <v>Female</v>
          </cell>
          <cell r="E268">
            <v>60</v>
          </cell>
          <cell r="F268">
            <v>28781</v>
          </cell>
          <cell r="G268">
            <v>41.771974662290717</v>
          </cell>
          <cell r="H268">
            <v>50</v>
          </cell>
          <cell r="I268" t="str">
            <v>Chemical Engineer</v>
          </cell>
          <cell r="J268" t="str">
            <v>Manufacturing</v>
          </cell>
          <cell r="K268" t="str">
            <v>Mass Customer</v>
          </cell>
        </row>
        <row r="269">
          <cell r="A269">
            <v>269</v>
          </cell>
          <cell r="B269" t="str">
            <v>Zacherie</v>
          </cell>
          <cell r="C269" t="str">
            <v>Grindley</v>
          </cell>
          <cell r="D269" t="str">
            <v>Male</v>
          </cell>
          <cell r="E269">
            <v>55</v>
          </cell>
          <cell r="F269">
            <v>19986</v>
          </cell>
          <cell r="G269">
            <v>65.867865073249618</v>
          </cell>
          <cell r="H269">
            <v>70</v>
          </cell>
          <cell r="I269" t="str">
            <v>Nurse Practicioner</v>
          </cell>
          <cell r="J269" t="str">
            <v>Property</v>
          </cell>
          <cell r="K269" t="str">
            <v>Mass Customer</v>
          </cell>
        </row>
        <row r="270">
          <cell r="A270">
            <v>270</v>
          </cell>
          <cell r="B270" t="str">
            <v>Auberta</v>
          </cell>
          <cell r="C270" t="str">
            <v>Roundtree</v>
          </cell>
          <cell r="D270" t="str">
            <v>Female</v>
          </cell>
          <cell r="E270">
            <v>38</v>
          </cell>
          <cell r="F270">
            <v>25912</v>
          </cell>
          <cell r="G270">
            <v>49.632248634893458</v>
          </cell>
          <cell r="H270">
            <v>50</v>
          </cell>
          <cell r="I270" t="str">
            <v>Budget/Accounting Analyst III</v>
          </cell>
          <cell r="J270" t="str">
            <v>n/a</v>
          </cell>
          <cell r="K270" t="str">
            <v>Mass Customer</v>
          </cell>
        </row>
        <row r="271">
          <cell r="A271">
            <v>271</v>
          </cell>
          <cell r="B271" t="str">
            <v>Doll</v>
          </cell>
          <cell r="C271" t="str">
            <v>Burtwell</v>
          </cell>
          <cell r="D271" t="str">
            <v>Female</v>
          </cell>
          <cell r="E271">
            <v>51</v>
          </cell>
          <cell r="F271">
            <v>33282</v>
          </cell>
          <cell r="G271">
            <v>29.440467812975651</v>
          </cell>
          <cell r="H271">
            <v>30</v>
          </cell>
          <cell r="I271" t="str">
            <v>Financial Advisor</v>
          </cell>
          <cell r="J271" t="str">
            <v>Financial Services</v>
          </cell>
          <cell r="K271" t="str">
            <v>Mass Customer</v>
          </cell>
        </row>
        <row r="272">
          <cell r="A272">
            <v>272</v>
          </cell>
          <cell r="B272" t="str">
            <v>Arlie</v>
          </cell>
          <cell r="C272" t="str">
            <v>Crean</v>
          </cell>
          <cell r="D272" t="str">
            <v>Female</v>
          </cell>
          <cell r="E272">
            <v>22</v>
          </cell>
          <cell r="F272">
            <v>31934</v>
          </cell>
          <cell r="G272">
            <v>33.133618497907158</v>
          </cell>
          <cell r="H272">
            <v>40</v>
          </cell>
          <cell r="I272" t="str">
            <v>Product Engineer</v>
          </cell>
          <cell r="J272" t="str">
            <v>Retail</v>
          </cell>
          <cell r="K272" t="str">
            <v>Mass Customer</v>
          </cell>
        </row>
        <row r="273">
          <cell r="A273">
            <v>273</v>
          </cell>
          <cell r="B273" t="str">
            <v>Nevile</v>
          </cell>
          <cell r="C273" t="str">
            <v>Abraham</v>
          </cell>
          <cell r="D273" t="str">
            <v>Male</v>
          </cell>
          <cell r="E273">
            <v>54</v>
          </cell>
          <cell r="F273">
            <v>23123</v>
          </cell>
          <cell r="G273">
            <v>57.273344525304417</v>
          </cell>
          <cell r="H273">
            <v>60</v>
          </cell>
          <cell r="I273" t="str">
            <v>Computer Systems Analyst IV</v>
          </cell>
          <cell r="J273" t="str">
            <v>n/a</v>
          </cell>
          <cell r="K273" t="str">
            <v>Mass Customer</v>
          </cell>
        </row>
        <row r="274">
          <cell r="A274">
            <v>274</v>
          </cell>
          <cell r="B274" t="str">
            <v>Tessi</v>
          </cell>
          <cell r="C274" t="str">
            <v>Hesse</v>
          </cell>
          <cell r="D274" t="str">
            <v>Female</v>
          </cell>
          <cell r="E274">
            <v>66</v>
          </cell>
          <cell r="F274">
            <v>28018</v>
          </cell>
          <cell r="G274">
            <v>43.862385621194825</v>
          </cell>
          <cell r="H274">
            <v>50</v>
          </cell>
          <cell r="I274" t="str">
            <v>Social Worker</v>
          </cell>
          <cell r="J274" t="str">
            <v>Health</v>
          </cell>
          <cell r="K274" t="str">
            <v>Mass Customer</v>
          </cell>
        </row>
        <row r="275">
          <cell r="A275">
            <v>275</v>
          </cell>
          <cell r="B275" t="str">
            <v>Dud</v>
          </cell>
          <cell r="D275" t="str">
            <v>Male</v>
          </cell>
          <cell r="E275">
            <v>7</v>
          </cell>
          <cell r="F275">
            <v>20297</v>
          </cell>
          <cell r="G275">
            <v>65.015810278729077</v>
          </cell>
          <cell r="H275">
            <v>70</v>
          </cell>
          <cell r="I275" t="str">
            <v>VP Sales</v>
          </cell>
          <cell r="J275" t="str">
            <v>Health</v>
          </cell>
          <cell r="K275" t="str">
            <v>High Net Worth</v>
          </cell>
        </row>
        <row r="276">
          <cell r="A276">
            <v>276</v>
          </cell>
          <cell r="B276" t="str">
            <v>Goldi</v>
          </cell>
          <cell r="C276" t="str">
            <v>Dwine</v>
          </cell>
          <cell r="D276" t="str">
            <v>Female</v>
          </cell>
          <cell r="E276">
            <v>47</v>
          </cell>
          <cell r="F276">
            <v>32957</v>
          </cell>
          <cell r="G276">
            <v>30.33087877187976</v>
          </cell>
          <cell r="H276">
            <v>40</v>
          </cell>
          <cell r="J276" t="str">
            <v>Financial Services</v>
          </cell>
          <cell r="K276" t="str">
            <v>Mass Customer</v>
          </cell>
        </row>
        <row r="277">
          <cell r="A277">
            <v>277</v>
          </cell>
          <cell r="B277" t="str">
            <v>Jehanna</v>
          </cell>
          <cell r="C277" t="str">
            <v>Alvarado</v>
          </cell>
          <cell r="D277" t="str">
            <v>Female</v>
          </cell>
          <cell r="E277">
            <v>69</v>
          </cell>
          <cell r="F277">
            <v>20504</v>
          </cell>
          <cell r="G277">
            <v>64.448686991057841</v>
          </cell>
          <cell r="H277">
            <v>70</v>
          </cell>
          <cell r="I277" t="str">
            <v>VP Product Management</v>
          </cell>
          <cell r="J277" t="str">
            <v>n/a</v>
          </cell>
          <cell r="K277" t="str">
            <v>High Net Worth</v>
          </cell>
        </row>
        <row r="278">
          <cell r="A278">
            <v>278</v>
          </cell>
          <cell r="B278" t="str">
            <v>Sydney</v>
          </cell>
          <cell r="C278" t="str">
            <v>Georger</v>
          </cell>
          <cell r="D278" t="str">
            <v>Male</v>
          </cell>
          <cell r="E278">
            <v>22</v>
          </cell>
          <cell r="F278">
            <v>35641</v>
          </cell>
          <cell r="G278">
            <v>22.977454114345512</v>
          </cell>
          <cell r="H278">
            <v>30</v>
          </cell>
          <cell r="I278" t="str">
            <v>Executive Secretary</v>
          </cell>
          <cell r="J278" t="str">
            <v>n/a</v>
          </cell>
          <cell r="K278" t="str">
            <v>Affluent Customer</v>
          </cell>
        </row>
        <row r="279">
          <cell r="A279">
            <v>279</v>
          </cell>
          <cell r="B279" t="str">
            <v>Tamera</v>
          </cell>
          <cell r="C279" t="str">
            <v>Hinckes</v>
          </cell>
          <cell r="D279" t="str">
            <v>Female</v>
          </cell>
          <cell r="E279">
            <v>0</v>
          </cell>
          <cell r="F279">
            <v>29838</v>
          </cell>
          <cell r="G279">
            <v>38.876084251331811</v>
          </cell>
          <cell r="H279">
            <v>40</v>
          </cell>
          <cell r="I279" t="str">
            <v>Web Designer I</v>
          </cell>
          <cell r="J279" t="str">
            <v>Manufacturing</v>
          </cell>
          <cell r="K279" t="str">
            <v>Mass Customer</v>
          </cell>
        </row>
        <row r="280">
          <cell r="A280">
            <v>280</v>
          </cell>
          <cell r="B280" t="str">
            <v>Welch</v>
          </cell>
          <cell r="C280" t="str">
            <v>MacAllaster</v>
          </cell>
          <cell r="D280" t="str">
            <v>Male</v>
          </cell>
          <cell r="E280">
            <v>15</v>
          </cell>
          <cell r="F280">
            <v>34780</v>
          </cell>
          <cell r="G280">
            <v>25.336358223934553</v>
          </cell>
          <cell r="H280">
            <v>30</v>
          </cell>
          <cell r="I280" t="str">
            <v>Geologist I</v>
          </cell>
          <cell r="J280" t="str">
            <v>n/a</v>
          </cell>
          <cell r="K280" t="str">
            <v>Affluent Customer</v>
          </cell>
        </row>
        <row r="281">
          <cell r="A281">
            <v>281</v>
          </cell>
          <cell r="B281" t="str">
            <v>Jeanette</v>
          </cell>
          <cell r="C281" t="str">
            <v>Sizzey</v>
          </cell>
          <cell r="D281" t="str">
            <v>Female</v>
          </cell>
          <cell r="E281">
            <v>51</v>
          </cell>
          <cell r="F281">
            <v>26660</v>
          </cell>
          <cell r="G281">
            <v>47.582933566400307</v>
          </cell>
          <cell r="H281">
            <v>50</v>
          </cell>
          <cell r="I281" t="str">
            <v>Cost Accountant</v>
          </cell>
          <cell r="J281" t="str">
            <v>Financial Services</v>
          </cell>
          <cell r="K281" t="str">
            <v>High Net Worth</v>
          </cell>
        </row>
        <row r="282">
          <cell r="A282">
            <v>282</v>
          </cell>
          <cell r="B282" t="str">
            <v>Lauren</v>
          </cell>
          <cell r="C282" t="str">
            <v>Curcher</v>
          </cell>
          <cell r="D282" t="str">
            <v>Male</v>
          </cell>
          <cell r="E282">
            <v>82</v>
          </cell>
          <cell r="F282">
            <v>32808</v>
          </cell>
          <cell r="G282">
            <v>30.739097949961952</v>
          </cell>
          <cell r="H282">
            <v>40</v>
          </cell>
          <cell r="I282" t="str">
            <v>VP Quality Control</v>
          </cell>
          <cell r="J282" t="str">
            <v>Argiculture</v>
          </cell>
          <cell r="K282" t="str">
            <v>High Net Worth</v>
          </cell>
        </row>
        <row r="283">
          <cell r="A283">
            <v>283</v>
          </cell>
          <cell r="B283" t="str">
            <v>Sari</v>
          </cell>
          <cell r="C283" t="str">
            <v>Noye</v>
          </cell>
          <cell r="D283" t="str">
            <v>Female</v>
          </cell>
          <cell r="E283">
            <v>34</v>
          </cell>
          <cell r="F283">
            <v>33273</v>
          </cell>
          <cell r="G283">
            <v>29.465125347222227</v>
          </cell>
          <cell r="H283">
            <v>30</v>
          </cell>
          <cell r="I283" t="str">
            <v>Assistant Manager</v>
          </cell>
          <cell r="J283" t="str">
            <v>Retail</v>
          </cell>
          <cell r="K283" t="str">
            <v>Mass Customer</v>
          </cell>
        </row>
        <row r="284">
          <cell r="A284">
            <v>284</v>
          </cell>
          <cell r="B284" t="str">
            <v>Seth</v>
          </cell>
          <cell r="C284" t="str">
            <v>Moorman</v>
          </cell>
          <cell r="D284" t="str">
            <v>Male</v>
          </cell>
          <cell r="E284">
            <v>38</v>
          </cell>
          <cell r="F284">
            <v>31513</v>
          </cell>
          <cell r="G284">
            <v>34.287043155441403</v>
          </cell>
          <cell r="H284">
            <v>40</v>
          </cell>
          <cell r="I284" t="str">
            <v>Financial Analyst</v>
          </cell>
          <cell r="J284" t="str">
            <v>Financial Services</v>
          </cell>
          <cell r="K284" t="str">
            <v>High Net Worth</v>
          </cell>
        </row>
        <row r="285">
          <cell r="A285">
            <v>285</v>
          </cell>
          <cell r="B285" t="str">
            <v>Julee</v>
          </cell>
          <cell r="C285" t="str">
            <v>Janovsky</v>
          </cell>
          <cell r="D285" t="str">
            <v>Female</v>
          </cell>
          <cell r="E285">
            <v>3</v>
          </cell>
          <cell r="F285">
            <v>28448</v>
          </cell>
          <cell r="G285">
            <v>42.684303429414008</v>
          </cell>
          <cell r="H285">
            <v>50</v>
          </cell>
          <cell r="I285" t="str">
            <v>Community Outreach Specialist</v>
          </cell>
          <cell r="J285" t="str">
            <v>Manufacturing</v>
          </cell>
          <cell r="K285" t="str">
            <v>Mass Customer</v>
          </cell>
        </row>
        <row r="286">
          <cell r="A286">
            <v>286</v>
          </cell>
          <cell r="B286" t="str">
            <v>Kiley</v>
          </cell>
          <cell r="C286" t="str">
            <v>Canaan</v>
          </cell>
          <cell r="D286" t="str">
            <v>Male</v>
          </cell>
          <cell r="E286">
            <v>99</v>
          </cell>
          <cell r="F286">
            <v>32721</v>
          </cell>
          <cell r="G286">
            <v>30.977454114345512</v>
          </cell>
          <cell r="H286">
            <v>40</v>
          </cell>
          <cell r="I286" t="str">
            <v>Accounting Assistant II</v>
          </cell>
          <cell r="J286" t="str">
            <v>Manufacturing</v>
          </cell>
          <cell r="K286" t="str">
            <v>Affluent Customer</v>
          </cell>
        </row>
        <row r="287">
          <cell r="A287">
            <v>287</v>
          </cell>
          <cell r="B287" t="str">
            <v>Hannie</v>
          </cell>
          <cell r="C287" t="str">
            <v>Wodham</v>
          </cell>
          <cell r="D287" t="str">
            <v>Female</v>
          </cell>
          <cell r="E287">
            <v>41</v>
          </cell>
          <cell r="F287">
            <v>31173</v>
          </cell>
          <cell r="G287">
            <v>35.218550004756473</v>
          </cell>
          <cell r="H287">
            <v>40</v>
          </cell>
          <cell r="I287" t="str">
            <v>Nuclear Power Engineer</v>
          </cell>
          <cell r="J287" t="str">
            <v>Manufacturing</v>
          </cell>
          <cell r="K287" t="str">
            <v>Affluent Customer</v>
          </cell>
        </row>
        <row r="288">
          <cell r="A288">
            <v>288</v>
          </cell>
          <cell r="B288" t="str">
            <v>Ebenezer</v>
          </cell>
          <cell r="C288" t="str">
            <v>Seedman</v>
          </cell>
          <cell r="D288" t="str">
            <v>Male</v>
          </cell>
          <cell r="E288">
            <v>71</v>
          </cell>
          <cell r="F288">
            <v>31298</v>
          </cell>
          <cell r="G288">
            <v>34.876084251331811</v>
          </cell>
          <cell r="H288">
            <v>40</v>
          </cell>
          <cell r="J288" t="str">
            <v>Manufacturing</v>
          </cell>
          <cell r="K288" t="str">
            <v>High Net Worth</v>
          </cell>
        </row>
        <row r="289">
          <cell r="A289">
            <v>289</v>
          </cell>
          <cell r="B289" t="str">
            <v>Modestia</v>
          </cell>
          <cell r="C289" t="str">
            <v>Lithgow</v>
          </cell>
          <cell r="D289" t="str">
            <v>Female</v>
          </cell>
          <cell r="E289">
            <v>43</v>
          </cell>
          <cell r="F289">
            <v>25670</v>
          </cell>
          <cell r="G289">
            <v>50.295262333523596</v>
          </cell>
          <cell r="H289">
            <v>60</v>
          </cell>
          <cell r="I289" t="str">
            <v>Clinical Specialist</v>
          </cell>
          <cell r="J289" t="str">
            <v>Health</v>
          </cell>
          <cell r="K289" t="str">
            <v>High Net Worth</v>
          </cell>
        </row>
        <row r="290">
          <cell r="A290">
            <v>290</v>
          </cell>
          <cell r="B290" t="str">
            <v>Giorgio</v>
          </cell>
          <cell r="C290" t="str">
            <v>Kevane</v>
          </cell>
          <cell r="D290" t="str">
            <v>U</v>
          </cell>
          <cell r="E290">
            <v>42</v>
          </cell>
          <cell r="G290">
            <v>120.62402945681127</v>
          </cell>
          <cell r="H290">
            <v>130</v>
          </cell>
          <cell r="I290" t="str">
            <v>Senior Sales Associate</v>
          </cell>
          <cell r="J290" t="str">
            <v>IT</v>
          </cell>
          <cell r="K290" t="str">
            <v>Mass Customer</v>
          </cell>
        </row>
        <row r="291">
          <cell r="A291">
            <v>291</v>
          </cell>
          <cell r="B291" t="str">
            <v>Aime</v>
          </cell>
          <cell r="C291" t="str">
            <v>Burston</v>
          </cell>
          <cell r="D291" t="str">
            <v>Female</v>
          </cell>
          <cell r="E291">
            <v>63</v>
          </cell>
          <cell r="F291">
            <v>26228</v>
          </cell>
          <cell r="G291">
            <v>48.766495210235924</v>
          </cell>
          <cell r="H291">
            <v>50</v>
          </cell>
          <cell r="I291" t="str">
            <v>Assistant Media Planner</v>
          </cell>
          <cell r="J291" t="str">
            <v>Entertainment</v>
          </cell>
          <cell r="K291" t="str">
            <v>Mass Customer</v>
          </cell>
        </row>
        <row r="292">
          <cell r="A292">
            <v>292</v>
          </cell>
          <cell r="B292" t="str">
            <v>Gelya</v>
          </cell>
          <cell r="C292" t="str">
            <v>Gerant</v>
          </cell>
          <cell r="D292" t="str">
            <v>Female</v>
          </cell>
          <cell r="E292">
            <v>42</v>
          </cell>
          <cell r="F292">
            <v>22609</v>
          </cell>
          <cell r="G292">
            <v>58.681563703386608</v>
          </cell>
          <cell r="H292">
            <v>60</v>
          </cell>
          <cell r="I292" t="str">
            <v>VP Product Management</v>
          </cell>
          <cell r="J292" t="str">
            <v>n/a</v>
          </cell>
          <cell r="K292" t="str">
            <v>Affluent Customer</v>
          </cell>
        </row>
        <row r="293">
          <cell r="A293">
            <v>293</v>
          </cell>
          <cell r="B293" t="str">
            <v>Virgilio</v>
          </cell>
          <cell r="C293" t="str">
            <v>Willcocks</v>
          </cell>
          <cell r="D293" t="str">
            <v>Male</v>
          </cell>
          <cell r="E293">
            <v>80</v>
          </cell>
          <cell r="F293">
            <v>32852</v>
          </cell>
          <cell r="G293">
            <v>30.618550004756472</v>
          </cell>
          <cell r="H293">
            <v>40</v>
          </cell>
          <cell r="I293" t="str">
            <v>Administrative Assistant III</v>
          </cell>
          <cell r="J293" t="str">
            <v>Manufacturing</v>
          </cell>
          <cell r="K293" t="str">
            <v>Mass Customer</v>
          </cell>
        </row>
        <row r="294">
          <cell r="A294">
            <v>294</v>
          </cell>
          <cell r="B294" t="str">
            <v>Magnum</v>
          </cell>
          <cell r="C294" t="str">
            <v>Slowan</v>
          </cell>
          <cell r="D294" t="str">
            <v>Male</v>
          </cell>
          <cell r="E294">
            <v>39</v>
          </cell>
          <cell r="F294">
            <v>21641</v>
          </cell>
          <cell r="G294">
            <v>61.33361849790716</v>
          </cell>
          <cell r="H294">
            <v>70</v>
          </cell>
          <cell r="I294" t="str">
            <v>Recruiting Manager</v>
          </cell>
          <cell r="J294" t="str">
            <v>n/a</v>
          </cell>
          <cell r="K294" t="str">
            <v>High Net Worth</v>
          </cell>
        </row>
        <row r="295">
          <cell r="A295">
            <v>295</v>
          </cell>
          <cell r="B295" t="str">
            <v>Lena</v>
          </cell>
          <cell r="C295" t="str">
            <v>Chape</v>
          </cell>
          <cell r="D295" t="str">
            <v>Female</v>
          </cell>
          <cell r="E295">
            <v>64</v>
          </cell>
          <cell r="F295">
            <v>23737</v>
          </cell>
          <cell r="G295">
            <v>55.5911527444825</v>
          </cell>
          <cell r="H295">
            <v>60</v>
          </cell>
          <cell r="I295" t="str">
            <v>Database Administrator II</v>
          </cell>
          <cell r="J295" t="str">
            <v>n/a</v>
          </cell>
          <cell r="K295" t="str">
            <v>Mass Customer</v>
          </cell>
        </row>
        <row r="296">
          <cell r="A296">
            <v>296</v>
          </cell>
          <cell r="B296" t="str">
            <v>Marshal</v>
          </cell>
          <cell r="C296" t="str">
            <v>Rathbone</v>
          </cell>
          <cell r="D296" t="str">
            <v>Male</v>
          </cell>
          <cell r="E296">
            <v>34</v>
          </cell>
          <cell r="F296">
            <v>26469</v>
          </cell>
          <cell r="G296">
            <v>48.106221237633186</v>
          </cell>
          <cell r="H296">
            <v>50</v>
          </cell>
          <cell r="J296" t="str">
            <v>Health</v>
          </cell>
          <cell r="K296" t="str">
            <v>High Net Worth</v>
          </cell>
        </row>
        <row r="297">
          <cell r="A297">
            <v>297</v>
          </cell>
          <cell r="B297" t="str">
            <v>Cecile</v>
          </cell>
          <cell r="C297" t="str">
            <v>MacLise</v>
          </cell>
          <cell r="D297" t="str">
            <v>Female</v>
          </cell>
          <cell r="E297">
            <v>33</v>
          </cell>
          <cell r="F297">
            <v>21667</v>
          </cell>
          <cell r="G297">
            <v>61.262385621194831</v>
          </cell>
          <cell r="H297">
            <v>70</v>
          </cell>
          <cell r="I297" t="str">
            <v>Electrical Engineer</v>
          </cell>
          <cell r="J297" t="str">
            <v>Manufacturing</v>
          </cell>
          <cell r="K297" t="str">
            <v>High Net Worth</v>
          </cell>
        </row>
        <row r="298">
          <cell r="A298">
            <v>298</v>
          </cell>
          <cell r="B298" t="str">
            <v>Maurise</v>
          </cell>
          <cell r="C298" t="str">
            <v>Lenglet</v>
          </cell>
          <cell r="D298" t="str">
            <v>Male</v>
          </cell>
          <cell r="E298">
            <v>69</v>
          </cell>
          <cell r="F298">
            <v>20682</v>
          </cell>
          <cell r="G298">
            <v>63.961015758181127</v>
          </cell>
          <cell r="H298">
            <v>70</v>
          </cell>
          <cell r="I298" t="str">
            <v>Engineer I</v>
          </cell>
          <cell r="J298" t="str">
            <v>Manufacturing</v>
          </cell>
          <cell r="K298" t="str">
            <v>High Net Worth</v>
          </cell>
        </row>
        <row r="299">
          <cell r="A299">
            <v>299</v>
          </cell>
          <cell r="B299" t="str">
            <v>Corabelle</v>
          </cell>
          <cell r="C299" t="str">
            <v>Hartnell</v>
          </cell>
          <cell r="D299" t="str">
            <v>Female</v>
          </cell>
          <cell r="E299">
            <v>80</v>
          </cell>
          <cell r="F299">
            <v>20713</v>
          </cell>
          <cell r="G299">
            <v>63.876084251331811</v>
          </cell>
          <cell r="H299">
            <v>70</v>
          </cell>
          <cell r="I299" t="str">
            <v>Budget/Accounting Analyst I</v>
          </cell>
          <cell r="J299" t="str">
            <v>Financial Services</v>
          </cell>
          <cell r="K299" t="str">
            <v>Mass Customer</v>
          </cell>
        </row>
        <row r="300">
          <cell r="A300">
            <v>300</v>
          </cell>
          <cell r="B300" t="str">
            <v>Malachi</v>
          </cell>
          <cell r="C300" t="str">
            <v>Hadcroft</v>
          </cell>
          <cell r="D300" t="str">
            <v>Male</v>
          </cell>
          <cell r="E300">
            <v>88</v>
          </cell>
          <cell r="F300">
            <v>20628</v>
          </cell>
          <cell r="G300">
            <v>64.108960963660579</v>
          </cell>
          <cell r="H300">
            <v>70</v>
          </cell>
          <cell r="I300" t="str">
            <v>Clinical Specialist</v>
          </cell>
          <cell r="J300" t="str">
            <v>Health</v>
          </cell>
          <cell r="K300" t="str">
            <v>Mass Customer</v>
          </cell>
        </row>
        <row r="301">
          <cell r="A301">
            <v>301</v>
          </cell>
          <cell r="B301" t="str">
            <v>Hildy</v>
          </cell>
          <cell r="C301" t="str">
            <v>Bilbrook</v>
          </cell>
          <cell r="D301" t="str">
            <v>Female</v>
          </cell>
          <cell r="E301">
            <v>54</v>
          </cell>
          <cell r="F301">
            <v>29504</v>
          </cell>
          <cell r="G301">
            <v>39.791152744482503</v>
          </cell>
          <cell r="H301">
            <v>40</v>
          </cell>
          <cell r="I301" t="str">
            <v>Developer IV</v>
          </cell>
          <cell r="J301" t="str">
            <v>Manufacturing</v>
          </cell>
          <cell r="K301" t="str">
            <v>High Net Worth</v>
          </cell>
        </row>
        <row r="302">
          <cell r="A302">
            <v>302</v>
          </cell>
          <cell r="B302" t="str">
            <v>Laurice</v>
          </cell>
          <cell r="C302" t="str">
            <v>Colgrave</v>
          </cell>
          <cell r="D302" t="str">
            <v>Female</v>
          </cell>
          <cell r="E302">
            <v>32</v>
          </cell>
          <cell r="F302">
            <v>28211</v>
          </cell>
          <cell r="G302">
            <v>43.33361849790716</v>
          </cell>
          <cell r="H302">
            <v>50</v>
          </cell>
          <cell r="J302" t="str">
            <v>Health</v>
          </cell>
          <cell r="K302" t="str">
            <v>Mass Customer</v>
          </cell>
        </row>
        <row r="303">
          <cell r="A303">
            <v>303</v>
          </cell>
          <cell r="B303" t="str">
            <v>Shane</v>
          </cell>
          <cell r="C303" t="str">
            <v>Smetoun</v>
          </cell>
          <cell r="D303" t="str">
            <v>Female</v>
          </cell>
          <cell r="E303">
            <v>59</v>
          </cell>
          <cell r="F303">
            <v>27256</v>
          </cell>
          <cell r="G303">
            <v>45.950056854071541</v>
          </cell>
          <cell r="H303">
            <v>50</v>
          </cell>
          <cell r="I303" t="str">
            <v>Assistant Professor</v>
          </cell>
          <cell r="J303" t="str">
            <v>Argiculture</v>
          </cell>
          <cell r="K303" t="str">
            <v>Mass Customer</v>
          </cell>
        </row>
        <row r="304">
          <cell r="A304">
            <v>304</v>
          </cell>
          <cell r="B304" t="str">
            <v>Paddy</v>
          </cell>
          <cell r="C304" t="str">
            <v>Mumbray</v>
          </cell>
          <cell r="D304" t="str">
            <v>Male</v>
          </cell>
          <cell r="E304">
            <v>36</v>
          </cell>
          <cell r="F304">
            <v>25289</v>
          </cell>
          <cell r="G304">
            <v>51.339097949961953</v>
          </cell>
          <cell r="H304">
            <v>60</v>
          </cell>
          <cell r="I304" t="str">
            <v>VP Marketing</v>
          </cell>
          <cell r="J304" t="str">
            <v>Manufacturing</v>
          </cell>
          <cell r="K304" t="str">
            <v>Mass Customer</v>
          </cell>
        </row>
        <row r="305">
          <cell r="A305">
            <v>305</v>
          </cell>
          <cell r="B305" t="str">
            <v>Cris</v>
          </cell>
          <cell r="C305" t="str">
            <v>Chellam</v>
          </cell>
          <cell r="D305" t="str">
            <v>Female</v>
          </cell>
          <cell r="E305">
            <v>1</v>
          </cell>
          <cell r="F305">
            <v>27105</v>
          </cell>
          <cell r="G305">
            <v>46.363755484208525</v>
          </cell>
          <cell r="H305">
            <v>50</v>
          </cell>
          <cell r="I305" t="str">
            <v>Financial Analyst</v>
          </cell>
          <cell r="J305" t="str">
            <v>Financial Services</v>
          </cell>
          <cell r="K305" t="str">
            <v>Mass Customer</v>
          </cell>
        </row>
        <row r="306">
          <cell r="A306">
            <v>306</v>
          </cell>
          <cell r="B306" t="str">
            <v>Ruy</v>
          </cell>
          <cell r="C306" t="str">
            <v>Adanet</v>
          </cell>
          <cell r="D306" t="str">
            <v>Male</v>
          </cell>
          <cell r="E306">
            <v>19</v>
          </cell>
          <cell r="F306">
            <v>26878</v>
          </cell>
          <cell r="G306">
            <v>46.985673292427705</v>
          </cell>
          <cell r="H306">
            <v>50</v>
          </cell>
          <cell r="I306" t="str">
            <v>Registered Nurse</v>
          </cell>
          <cell r="J306" t="str">
            <v>Health</v>
          </cell>
          <cell r="K306" t="str">
            <v>High Net Worth</v>
          </cell>
        </row>
        <row r="307">
          <cell r="A307">
            <v>307</v>
          </cell>
          <cell r="B307" t="str">
            <v>Ruben</v>
          </cell>
          <cell r="C307" t="str">
            <v>Handlin</v>
          </cell>
          <cell r="D307" t="str">
            <v>Male</v>
          </cell>
          <cell r="E307">
            <v>55</v>
          </cell>
          <cell r="F307">
            <v>30912</v>
          </cell>
          <cell r="G307">
            <v>35.933618497907155</v>
          </cell>
          <cell r="H307">
            <v>40</v>
          </cell>
          <cell r="I307" t="str">
            <v>Clinical Specialist</v>
          </cell>
          <cell r="J307" t="str">
            <v>Health</v>
          </cell>
          <cell r="K307" t="str">
            <v>Affluent Customer</v>
          </cell>
        </row>
        <row r="308">
          <cell r="A308">
            <v>308</v>
          </cell>
          <cell r="B308" t="str">
            <v>Iver</v>
          </cell>
          <cell r="C308" t="str">
            <v>Dobsons</v>
          </cell>
          <cell r="D308" t="str">
            <v>Male</v>
          </cell>
          <cell r="E308">
            <v>2</v>
          </cell>
          <cell r="F308">
            <v>30384</v>
          </cell>
          <cell r="G308">
            <v>37.380193840372911</v>
          </cell>
          <cell r="H308">
            <v>40</v>
          </cell>
          <cell r="I308" t="str">
            <v>Database Administrator I</v>
          </cell>
          <cell r="J308" t="str">
            <v>IT</v>
          </cell>
          <cell r="K308" t="str">
            <v>High Net Worth</v>
          </cell>
        </row>
        <row r="309">
          <cell r="A309">
            <v>309</v>
          </cell>
          <cell r="B309" t="str">
            <v>Maurizia</v>
          </cell>
          <cell r="C309" t="str">
            <v>Ligerton</v>
          </cell>
          <cell r="D309" t="str">
            <v>Female</v>
          </cell>
          <cell r="E309">
            <v>53</v>
          </cell>
          <cell r="F309">
            <v>27304</v>
          </cell>
          <cell r="G309">
            <v>45.818550004756474</v>
          </cell>
          <cell r="H309">
            <v>50</v>
          </cell>
          <cell r="I309" t="str">
            <v>Clinical Specialist</v>
          </cell>
          <cell r="J309" t="str">
            <v>Health</v>
          </cell>
          <cell r="K309" t="str">
            <v>Mass Customer</v>
          </cell>
        </row>
        <row r="310">
          <cell r="A310">
            <v>310</v>
          </cell>
          <cell r="B310" t="str">
            <v>Myranda</v>
          </cell>
          <cell r="C310" t="str">
            <v>Clowser</v>
          </cell>
          <cell r="D310" t="str">
            <v>Female</v>
          </cell>
          <cell r="E310">
            <v>0</v>
          </cell>
          <cell r="F310">
            <v>31091</v>
          </cell>
          <cell r="G310">
            <v>35.443207539003048</v>
          </cell>
          <cell r="H310">
            <v>40</v>
          </cell>
          <cell r="I310" t="str">
            <v>Account Coordinator</v>
          </cell>
          <cell r="J310" t="str">
            <v>Financial Services</v>
          </cell>
          <cell r="K310" t="str">
            <v>Mass Customer</v>
          </cell>
        </row>
        <row r="311">
          <cell r="A311">
            <v>311</v>
          </cell>
          <cell r="B311" t="str">
            <v>Jaimie</v>
          </cell>
          <cell r="C311" t="str">
            <v>Halms</v>
          </cell>
          <cell r="D311" t="str">
            <v>Female</v>
          </cell>
          <cell r="E311">
            <v>86</v>
          </cell>
          <cell r="F311">
            <v>21048</v>
          </cell>
          <cell r="G311">
            <v>62.958276032153734</v>
          </cell>
          <cell r="H311">
            <v>70</v>
          </cell>
          <cell r="I311" t="str">
            <v>Internal Auditor</v>
          </cell>
          <cell r="J311" t="str">
            <v>Health</v>
          </cell>
          <cell r="K311" t="str">
            <v>High Net Worth</v>
          </cell>
        </row>
        <row r="312">
          <cell r="A312">
            <v>312</v>
          </cell>
          <cell r="B312" t="str">
            <v>Garek</v>
          </cell>
          <cell r="C312" t="str">
            <v>Prattin</v>
          </cell>
          <cell r="D312" t="str">
            <v>Male</v>
          </cell>
          <cell r="E312">
            <v>44</v>
          </cell>
          <cell r="F312">
            <v>21261</v>
          </cell>
          <cell r="G312">
            <v>62.374714388318118</v>
          </cell>
          <cell r="H312">
            <v>70</v>
          </cell>
          <cell r="I312" t="str">
            <v>Desktop Support Technician</v>
          </cell>
          <cell r="J312" t="str">
            <v>Financial Services</v>
          </cell>
          <cell r="K312" t="str">
            <v>Affluent Customer</v>
          </cell>
        </row>
        <row r="313">
          <cell r="A313">
            <v>313</v>
          </cell>
          <cell r="B313" t="str">
            <v>Theo</v>
          </cell>
          <cell r="C313" t="str">
            <v>McKune</v>
          </cell>
          <cell r="D313" t="str">
            <v>Male</v>
          </cell>
          <cell r="E313">
            <v>70</v>
          </cell>
          <cell r="F313">
            <v>32133</v>
          </cell>
          <cell r="G313">
            <v>32.5884130184551</v>
          </cell>
          <cell r="H313">
            <v>40</v>
          </cell>
          <cell r="I313" t="str">
            <v>Operator</v>
          </cell>
          <cell r="J313" t="str">
            <v>Manufacturing</v>
          </cell>
          <cell r="K313" t="str">
            <v>Mass Customer</v>
          </cell>
        </row>
        <row r="314">
          <cell r="A314">
            <v>314</v>
          </cell>
          <cell r="B314" t="str">
            <v>Catie</v>
          </cell>
          <cell r="C314" t="str">
            <v>Advani</v>
          </cell>
          <cell r="D314" t="str">
            <v>Female</v>
          </cell>
          <cell r="E314">
            <v>27</v>
          </cell>
          <cell r="F314">
            <v>22883</v>
          </cell>
          <cell r="G314">
            <v>57.930878771879762</v>
          </cell>
          <cell r="H314">
            <v>60</v>
          </cell>
          <cell r="I314" t="str">
            <v>Marketing Assistant</v>
          </cell>
          <cell r="J314" t="str">
            <v>Retail</v>
          </cell>
          <cell r="K314" t="str">
            <v>High Net Worth</v>
          </cell>
        </row>
        <row r="315">
          <cell r="A315">
            <v>315</v>
          </cell>
          <cell r="B315" t="str">
            <v>Lisa</v>
          </cell>
          <cell r="C315" t="str">
            <v>Odlin</v>
          </cell>
          <cell r="D315" t="str">
            <v>Female</v>
          </cell>
          <cell r="E315">
            <v>67</v>
          </cell>
          <cell r="F315">
            <v>21291</v>
          </cell>
          <cell r="G315">
            <v>62.292522607496196</v>
          </cell>
          <cell r="H315">
            <v>70</v>
          </cell>
          <cell r="I315" t="str">
            <v>Chief Design Engineer</v>
          </cell>
          <cell r="J315" t="str">
            <v>Manufacturing</v>
          </cell>
          <cell r="K315" t="str">
            <v>Affluent Customer</v>
          </cell>
        </row>
        <row r="316">
          <cell r="A316">
            <v>316</v>
          </cell>
          <cell r="B316" t="str">
            <v>Genni</v>
          </cell>
          <cell r="C316" t="str">
            <v>Larway</v>
          </cell>
          <cell r="D316" t="str">
            <v>Female</v>
          </cell>
          <cell r="E316">
            <v>72</v>
          </cell>
          <cell r="F316">
            <v>27912</v>
          </cell>
          <cell r="G316">
            <v>44.152796580098936</v>
          </cell>
          <cell r="H316">
            <v>50</v>
          </cell>
          <cell r="I316" t="str">
            <v>Environmental Specialist</v>
          </cell>
          <cell r="J316" t="str">
            <v>Manufacturing</v>
          </cell>
          <cell r="K316" t="str">
            <v>Mass Customer</v>
          </cell>
        </row>
        <row r="317">
          <cell r="A317">
            <v>317</v>
          </cell>
          <cell r="B317" t="str">
            <v>Elicia</v>
          </cell>
          <cell r="C317" t="str">
            <v>Dahler</v>
          </cell>
          <cell r="D317" t="str">
            <v>Female</v>
          </cell>
          <cell r="E317">
            <v>26</v>
          </cell>
          <cell r="F317">
            <v>27070</v>
          </cell>
          <cell r="G317">
            <v>46.459645895167434</v>
          </cell>
          <cell r="H317">
            <v>50</v>
          </cell>
          <cell r="I317" t="str">
            <v>Automation Specialist II</v>
          </cell>
          <cell r="J317" t="str">
            <v>Entertainment</v>
          </cell>
          <cell r="K317" t="str">
            <v>Mass Customer</v>
          </cell>
        </row>
        <row r="318">
          <cell r="A318">
            <v>318</v>
          </cell>
          <cell r="B318" t="str">
            <v>Libbie</v>
          </cell>
          <cell r="C318" t="str">
            <v>Castelin</v>
          </cell>
          <cell r="D318" t="str">
            <v>Female</v>
          </cell>
          <cell r="E318">
            <v>21</v>
          </cell>
          <cell r="F318">
            <v>25342</v>
          </cell>
          <cell r="G318">
            <v>51.193892470509894</v>
          </cell>
          <cell r="H318">
            <v>60</v>
          </cell>
          <cell r="I318" t="str">
            <v>Programmer III</v>
          </cell>
          <cell r="J318" t="str">
            <v>Retail</v>
          </cell>
          <cell r="K318" t="str">
            <v>Affluent Customer</v>
          </cell>
        </row>
        <row r="319">
          <cell r="A319">
            <v>319</v>
          </cell>
          <cell r="B319" t="str">
            <v>Madelle</v>
          </cell>
          <cell r="C319" t="str">
            <v>Matteris</v>
          </cell>
          <cell r="D319" t="str">
            <v>Female</v>
          </cell>
          <cell r="E319">
            <v>32</v>
          </cell>
          <cell r="F319">
            <v>26217</v>
          </cell>
          <cell r="G319">
            <v>48.796632196537296</v>
          </cell>
          <cell r="H319">
            <v>50</v>
          </cell>
          <cell r="J319" t="str">
            <v>Retail</v>
          </cell>
          <cell r="K319" t="str">
            <v>Mass Customer</v>
          </cell>
        </row>
        <row r="320">
          <cell r="A320">
            <v>320</v>
          </cell>
          <cell r="B320" t="str">
            <v>Aldous</v>
          </cell>
          <cell r="C320" t="str">
            <v>Cubin</v>
          </cell>
          <cell r="D320" t="str">
            <v>Male</v>
          </cell>
          <cell r="E320">
            <v>19</v>
          </cell>
          <cell r="F320">
            <v>35470</v>
          </cell>
          <cell r="G320">
            <v>23.445947265030444</v>
          </cell>
          <cell r="H320">
            <v>30</v>
          </cell>
          <cell r="I320" t="str">
            <v>Registered Nurse</v>
          </cell>
          <cell r="J320" t="str">
            <v>Health</v>
          </cell>
          <cell r="K320" t="str">
            <v>Mass Customer</v>
          </cell>
        </row>
        <row r="321">
          <cell r="A321">
            <v>321</v>
          </cell>
          <cell r="B321" t="str">
            <v>Christean</v>
          </cell>
          <cell r="C321" t="str">
            <v>Finnes</v>
          </cell>
          <cell r="D321" t="str">
            <v>Female</v>
          </cell>
          <cell r="E321">
            <v>58</v>
          </cell>
          <cell r="F321">
            <v>26922</v>
          </cell>
          <cell r="G321">
            <v>46.865125347222225</v>
          </cell>
          <cell r="H321">
            <v>50</v>
          </cell>
          <cell r="I321" t="str">
            <v>Marketing Manager</v>
          </cell>
          <cell r="J321" t="str">
            <v>n/a</v>
          </cell>
          <cell r="K321" t="str">
            <v>Mass Customer</v>
          </cell>
        </row>
        <row r="322">
          <cell r="A322">
            <v>322</v>
          </cell>
          <cell r="B322" t="str">
            <v>De</v>
          </cell>
          <cell r="C322" t="str">
            <v>Denington</v>
          </cell>
          <cell r="D322" t="str">
            <v>Female</v>
          </cell>
          <cell r="E322">
            <v>19</v>
          </cell>
          <cell r="F322">
            <v>28194</v>
          </cell>
          <cell r="G322">
            <v>43.380193840372911</v>
          </cell>
          <cell r="H322">
            <v>50</v>
          </cell>
          <cell r="I322" t="str">
            <v>Research Associate</v>
          </cell>
          <cell r="J322" t="str">
            <v>Financial Services</v>
          </cell>
          <cell r="K322" t="str">
            <v>Mass Customer</v>
          </cell>
        </row>
        <row r="323">
          <cell r="A323">
            <v>323</v>
          </cell>
          <cell r="B323" t="str">
            <v>Celka</v>
          </cell>
          <cell r="C323" t="str">
            <v>Goodrich</v>
          </cell>
          <cell r="D323" t="str">
            <v>Female</v>
          </cell>
          <cell r="E323">
            <v>54</v>
          </cell>
          <cell r="F323">
            <v>26819</v>
          </cell>
          <cell r="G323">
            <v>47.147317128044143</v>
          </cell>
          <cell r="H323">
            <v>50</v>
          </cell>
          <cell r="I323" t="str">
            <v>Senior Developer</v>
          </cell>
          <cell r="J323" t="str">
            <v>Health</v>
          </cell>
          <cell r="K323" t="str">
            <v>Mass Customer</v>
          </cell>
        </row>
        <row r="324">
          <cell r="A324">
            <v>324</v>
          </cell>
          <cell r="B324" t="str">
            <v>Franz</v>
          </cell>
          <cell r="C324" t="str">
            <v>Lyptrit</v>
          </cell>
          <cell r="D324" t="str">
            <v>Male</v>
          </cell>
          <cell r="E324">
            <v>97</v>
          </cell>
          <cell r="F324">
            <v>31629</v>
          </cell>
          <cell r="G324">
            <v>33.969234936263319</v>
          </cell>
          <cell r="H324">
            <v>40</v>
          </cell>
          <cell r="I324" t="str">
            <v>Computer Systems Analyst I</v>
          </cell>
          <cell r="J324" t="str">
            <v>IT</v>
          </cell>
          <cell r="K324" t="str">
            <v>Mass Customer</v>
          </cell>
        </row>
        <row r="325">
          <cell r="A325">
            <v>325</v>
          </cell>
          <cell r="B325" t="str">
            <v>Anthia</v>
          </cell>
          <cell r="C325" t="str">
            <v>Ghilardini</v>
          </cell>
          <cell r="D325" t="str">
            <v>Female</v>
          </cell>
          <cell r="E325">
            <v>98</v>
          </cell>
          <cell r="F325">
            <v>26202</v>
          </cell>
          <cell r="G325">
            <v>48.837728086948253</v>
          </cell>
          <cell r="H325">
            <v>50</v>
          </cell>
          <cell r="I325" t="str">
            <v>Computer Systems Analyst I</v>
          </cell>
          <cell r="J325" t="str">
            <v>Financial Services</v>
          </cell>
          <cell r="K325" t="str">
            <v>Affluent Customer</v>
          </cell>
        </row>
        <row r="326">
          <cell r="A326">
            <v>326</v>
          </cell>
          <cell r="B326" t="str">
            <v>Guenna</v>
          </cell>
          <cell r="C326" t="str">
            <v>Spensly</v>
          </cell>
          <cell r="D326" t="str">
            <v>Female</v>
          </cell>
          <cell r="E326">
            <v>74</v>
          </cell>
          <cell r="F326">
            <v>29267</v>
          </cell>
          <cell r="G326">
            <v>40.440467812975648</v>
          </cell>
          <cell r="H326">
            <v>50</v>
          </cell>
          <cell r="I326" t="str">
            <v>Help Desk Operator</v>
          </cell>
          <cell r="J326" t="str">
            <v>Financial Services</v>
          </cell>
          <cell r="K326" t="str">
            <v>Mass Customer</v>
          </cell>
        </row>
        <row r="327">
          <cell r="A327">
            <v>327</v>
          </cell>
          <cell r="B327" t="str">
            <v>Cris</v>
          </cell>
          <cell r="C327" t="str">
            <v>Richfield</v>
          </cell>
          <cell r="D327" t="str">
            <v>Female</v>
          </cell>
          <cell r="E327">
            <v>10</v>
          </cell>
          <cell r="F327">
            <v>25043</v>
          </cell>
          <cell r="G327">
            <v>52.013070552701677</v>
          </cell>
          <cell r="H327">
            <v>60</v>
          </cell>
          <cell r="I327" t="str">
            <v>Design Engineer</v>
          </cell>
          <cell r="J327" t="str">
            <v>Health</v>
          </cell>
          <cell r="K327" t="str">
            <v>Mass Customer</v>
          </cell>
        </row>
        <row r="328">
          <cell r="A328">
            <v>328</v>
          </cell>
          <cell r="B328" t="str">
            <v>Bernice</v>
          </cell>
          <cell r="C328" t="str">
            <v>Kings</v>
          </cell>
          <cell r="D328" t="str">
            <v>Female</v>
          </cell>
          <cell r="E328">
            <v>87</v>
          </cell>
          <cell r="F328">
            <v>33339</v>
          </cell>
          <cell r="G328">
            <v>29.284303429414006</v>
          </cell>
          <cell r="H328">
            <v>30</v>
          </cell>
          <cell r="I328" t="str">
            <v>Senior Developer</v>
          </cell>
          <cell r="J328" t="str">
            <v>Manufacturing</v>
          </cell>
          <cell r="K328" t="str">
            <v>Mass Customer</v>
          </cell>
        </row>
        <row r="329">
          <cell r="A329">
            <v>329</v>
          </cell>
          <cell r="B329" t="str">
            <v>Garvy</v>
          </cell>
          <cell r="C329" t="str">
            <v>Berthel</v>
          </cell>
          <cell r="D329" t="str">
            <v>Male</v>
          </cell>
          <cell r="E329">
            <v>25</v>
          </cell>
          <cell r="F329">
            <v>31006</v>
          </cell>
          <cell r="G329">
            <v>35.676084251331815</v>
          </cell>
          <cell r="H329">
            <v>40</v>
          </cell>
          <cell r="I329" t="str">
            <v>Account Representative IV</v>
          </cell>
          <cell r="J329" t="str">
            <v>Entertainment</v>
          </cell>
          <cell r="K329" t="str">
            <v>High Net Worth</v>
          </cell>
        </row>
        <row r="330">
          <cell r="A330">
            <v>330</v>
          </cell>
          <cell r="B330" t="str">
            <v>Port</v>
          </cell>
          <cell r="C330" t="str">
            <v>Pancost</v>
          </cell>
          <cell r="D330" t="str">
            <v>Male</v>
          </cell>
          <cell r="E330">
            <v>78</v>
          </cell>
          <cell r="F330">
            <v>21704</v>
          </cell>
          <cell r="G330">
            <v>61.161015758181129</v>
          </cell>
          <cell r="H330">
            <v>70</v>
          </cell>
          <cell r="I330" t="str">
            <v>Recruiting Manager</v>
          </cell>
          <cell r="J330" t="str">
            <v>Manufacturing</v>
          </cell>
          <cell r="K330" t="str">
            <v>High Net Worth</v>
          </cell>
        </row>
        <row r="331">
          <cell r="A331">
            <v>331</v>
          </cell>
          <cell r="B331" t="str">
            <v>Ford</v>
          </cell>
          <cell r="C331" t="str">
            <v>Groucock</v>
          </cell>
          <cell r="D331" t="str">
            <v>Male</v>
          </cell>
          <cell r="E331">
            <v>87</v>
          </cell>
          <cell r="F331">
            <v>36061</v>
          </cell>
          <cell r="G331">
            <v>21.826769182838664</v>
          </cell>
          <cell r="H331">
            <v>30</v>
          </cell>
          <cell r="I331" t="str">
            <v>Desktop Support Technician</v>
          </cell>
          <cell r="J331" t="str">
            <v>Health</v>
          </cell>
          <cell r="K331" t="str">
            <v>Mass Customer</v>
          </cell>
        </row>
        <row r="332">
          <cell r="A332">
            <v>332</v>
          </cell>
          <cell r="B332" t="str">
            <v>Liza</v>
          </cell>
          <cell r="C332" t="str">
            <v>Trouel</v>
          </cell>
          <cell r="D332" t="str">
            <v>Female</v>
          </cell>
          <cell r="E332">
            <v>23</v>
          </cell>
          <cell r="F332">
            <v>28721</v>
          </cell>
          <cell r="G332">
            <v>41.936358223934555</v>
          </cell>
          <cell r="H332">
            <v>50</v>
          </cell>
          <cell r="I332" t="str">
            <v>Registered Nurse</v>
          </cell>
          <cell r="J332" t="str">
            <v>Health</v>
          </cell>
          <cell r="K332" t="str">
            <v>High Net Worth</v>
          </cell>
        </row>
        <row r="333">
          <cell r="A333">
            <v>333</v>
          </cell>
          <cell r="B333" t="str">
            <v>Debbi</v>
          </cell>
          <cell r="C333" t="str">
            <v>Doohey</v>
          </cell>
          <cell r="D333" t="str">
            <v>Female</v>
          </cell>
          <cell r="E333">
            <v>25</v>
          </cell>
          <cell r="F333">
            <v>23913</v>
          </cell>
          <cell r="G333">
            <v>55.108960963660579</v>
          </cell>
          <cell r="H333">
            <v>60</v>
          </cell>
          <cell r="I333" t="str">
            <v>Sales Associate</v>
          </cell>
          <cell r="J333" t="str">
            <v>Financial Services</v>
          </cell>
          <cell r="K333" t="str">
            <v>Affluent Customer</v>
          </cell>
        </row>
        <row r="334">
          <cell r="A334">
            <v>334</v>
          </cell>
          <cell r="B334" t="str">
            <v>Fredi</v>
          </cell>
          <cell r="C334" t="str">
            <v>Iannuzzelli</v>
          </cell>
          <cell r="D334" t="str">
            <v>Female</v>
          </cell>
          <cell r="E334">
            <v>71</v>
          </cell>
          <cell r="F334">
            <v>36300</v>
          </cell>
          <cell r="G334">
            <v>21.171974662290719</v>
          </cell>
          <cell r="H334">
            <v>30</v>
          </cell>
          <cell r="I334" t="str">
            <v>Financial Advisor</v>
          </cell>
          <cell r="J334" t="str">
            <v>Financial Services</v>
          </cell>
          <cell r="K334" t="str">
            <v>Affluent Customer</v>
          </cell>
        </row>
        <row r="335">
          <cell r="A335">
            <v>335</v>
          </cell>
          <cell r="B335" t="str">
            <v>Debee</v>
          </cell>
          <cell r="C335" t="str">
            <v>Martynov</v>
          </cell>
          <cell r="D335" t="str">
            <v>Female</v>
          </cell>
          <cell r="E335">
            <v>20</v>
          </cell>
          <cell r="F335">
            <v>30425</v>
          </cell>
          <cell r="G335">
            <v>37.267865073249624</v>
          </cell>
          <cell r="H335">
            <v>40</v>
          </cell>
          <cell r="I335" t="str">
            <v>Senior Editor</v>
          </cell>
          <cell r="J335" t="str">
            <v>n/a</v>
          </cell>
          <cell r="K335" t="str">
            <v>Affluent Customer</v>
          </cell>
        </row>
        <row r="336">
          <cell r="A336">
            <v>336</v>
          </cell>
          <cell r="B336" t="str">
            <v>Georgiana</v>
          </cell>
          <cell r="C336" t="str">
            <v>Wallington</v>
          </cell>
          <cell r="D336" t="str">
            <v>Female</v>
          </cell>
          <cell r="E336">
            <v>91</v>
          </cell>
          <cell r="F336">
            <v>29226</v>
          </cell>
          <cell r="G336">
            <v>40.552796580098935</v>
          </cell>
          <cell r="H336">
            <v>50</v>
          </cell>
          <cell r="J336" t="str">
            <v>Manufacturing</v>
          </cell>
          <cell r="K336" t="str">
            <v>High Net Worth</v>
          </cell>
        </row>
        <row r="337">
          <cell r="A337">
            <v>337</v>
          </cell>
          <cell r="B337" t="str">
            <v>Shaylah</v>
          </cell>
          <cell r="C337" t="str">
            <v>Urquhart</v>
          </cell>
          <cell r="D337" t="str">
            <v>Female</v>
          </cell>
          <cell r="E337">
            <v>67</v>
          </cell>
          <cell r="F337">
            <v>29136</v>
          </cell>
          <cell r="G337">
            <v>40.799371922564688</v>
          </cell>
          <cell r="H337">
            <v>50</v>
          </cell>
          <cell r="I337" t="str">
            <v>Statistician IV</v>
          </cell>
          <cell r="J337" t="str">
            <v>Argiculture</v>
          </cell>
          <cell r="K337" t="str">
            <v>High Net Worth</v>
          </cell>
        </row>
        <row r="338">
          <cell r="A338">
            <v>338</v>
          </cell>
          <cell r="B338" t="str">
            <v>Hilliary</v>
          </cell>
          <cell r="C338" t="str">
            <v>Littrell</v>
          </cell>
          <cell r="D338" t="str">
            <v>Female</v>
          </cell>
          <cell r="E338">
            <v>33</v>
          </cell>
          <cell r="F338">
            <v>21258</v>
          </cell>
          <cell r="G338">
            <v>62.382933566400311</v>
          </cell>
          <cell r="H338">
            <v>70</v>
          </cell>
          <cell r="J338" t="str">
            <v>Health</v>
          </cell>
          <cell r="K338" t="str">
            <v>Mass Customer</v>
          </cell>
        </row>
        <row r="339">
          <cell r="A339">
            <v>339</v>
          </cell>
          <cell r="B339" t="str">
            <v>Nanny</v>
          </cell>
          <cell r="C339" t="str">
            <v>Casero</v>
          </cell>
          <cell r="D339" t="str">
            <v>Female</v>
          </cell>
          <cell r="E339">
            <v>56</v>
          </cell>
          <cell r="F339">
            <v>29231</v>
          </cell>
          <cell r="G339">
            <v>40.539097949961949</v>
          </cell>
          <cell r="H339">
            <v>50</v>
          </cell>
          <cell r="I339" t="str">
            <v>Human Resources Manager</v>
          </cell>
          <cell r="J339" t="str">
            <v>Health</v>
          </cell>
          <cell r="K339" t="str">
            <v>Mass Customer</v>
          </cell>
        </row>
        <row r="340">
          <cell r="A340">
            <v>340</v>
          </cell>
          <cell r="B340" t="str">
            <v>Joshuah</v>
          </cell>
          <cell r="C340" t="str">
            <v>Purvey</v>
          </cell>
          <cell r="D340" t="str">
            <v>Male</v>
          </cell>
          <cell r="E340">
            <v>39</v>
          </cell>
          <cell r="F340">
            <v>26876</v>
          </cell>
          <cell r="G340">
            <v>46.991152744482498</v>
          </cell>
          <cell r="H340">
            <v>50</v>
          </cell>
          <cell r="J340" t="str">
            <v>Argiculture</v>
          </cell>
          <cell r="K340" t="str">
            <v>Mass Customer</v>
          </cell>
        </row>
        <row r="341">
          <cell r="A341">
            <v>341</v>
          </cell>
          <cell r="B341" t="str">
            <v>Jeremiah</v>
          </cell>
          <cell r="C341" t="str">
            <v>Wasling</v>
          </cell>
          <cell r="D341" t="str">
            <v>Male</v>
          </cell>
          <cell r="E341">
            <v>10</v>
          </cell>
          <cell r="F341">
            <v>27997</v>
          </cell>
          <cell r="G341">
            <v>43.919919867770169</v>
          </cell>
          <cell r="H341">
            <v>50</v>
          </cell>
          <cell r="I341" t="str">
            <v>GIS Technical Architect</v>
          </cell>
          <cell r="J341" t="str">
            <v>Financial Services</v>
          </cell>
          <cell r="K341" t="str">
            <v>Mass Customer</v>
          </cell>
        </row>
        <row r="342">
          <cell r="A342">
            <v>342</v>
          </cell>
          <cell r="B342" t="str">
            <v>Winslow</v>
          </cell>
          <cell r="C342" t="str">
            <v>Hammant</v>
          </cell>
          <cell r="D342" t="str">
            <v>Male</v>
          </cell>
          <cell r="E342">
            <v>40</v>
          </cell>
          <cell r="F342">
            <v>31916</v>
          </cell>
          <cell r="G342">
            <v>33.182933566400308</v>
          </cell>
          <cell r="H342">
            <v>40</v>
          </cell>
          <cell r="I342" t="str">
            <v>Programmer IV</v>
          </cell>
          <cell r="J342" t="str">
            <v>Health</v>
          </cell>
          <cell r="K342" t="str">
            <v>High Net Worth</v>
          </cell>
        </row>
        <row r="343">
          <cell r="A343">
            <v>343</v>
          </cell>
          <cell r="B343" t="str">
            <v>Nicole</v>
          </cell>
          <cell r="C343" t="str">
            <v>Johananoff</v>
          </cell>
          <cell r="D343" t="str">
            <v>Female</v>
          </cell>
          <cell r="E343">
            <v>76</v>
          </cell>
          <cell r="F343">
            <v>21046</v>
          </cell>
          <cell r="G343">
            <v>62.963755484208527</v>
          </cell>
          <cell r="H343">
            <v>70</v>
          </cell>
          <cell r="I343" t="str">
            <v>Recruiter</v>
          </cell>
          <cell r="J343" t="str">
            <v>Property</v>
          </cell>
          <cell r="K343" t="str">
            <v>Affluent Customer</v>
          </cell>
        </row>
        <row r="344">
          <cell r="A344">
            <v>344</v>
          </cell>
          <cell r="B344" t="str">
            <v>Carlene</v>
          </cell>
          <cell r="C344" t="str">
            <v>Eyckelbeck</v>
          </cell>
          <cell r="D344" t="str">
            <v>Female</v>
          </cell>
          <cell r="E344">
            <v>91</v>
          </cell>
          <cell r="F344">
            <v>26863</v>
          </cell>
          <cell r="G344">
            <v>47.026769182838663</v>
          </cell>
          <cell r="H344">
            <v>50</v>
          </cell>
          <cell r="J344" t="str">
            <v>n/a</v>
          </cell>
          <cell r="K344" t="str">
            <v>High Net Worth</v>
          </cell>
        </row>
        <row r="345">
          <cell r="A345">
            <v>345</v>
          </cell>
          <cell r="B345" t="str">
            <v>Tish</v>
          </cell>
          <cell r="C345" t="str">
            <v>Oleksiak</v>
          </cell>
          <cell r="D345" t="str">
            <v>Female</v>
          </cell>
          <cell r="E345">
            <v>74</v>
          </cell>
          <cell r="F345">
            <v>32542</v>
          </cell>
          <cell r="G345">
            <v>31.467865073249623</v>
          </cell>
          <cell r="H345">
            <v>40</v>
          </cell>
          <cell r="I345" t="str">
            <v>Senior Sales Associate</v>
          </cell>
          <cell r="J345" t="str">
            <v>Health</v>
          </cell>
          <cell r="K345" t="str">
            <v>High Net Worth</v>
          </cell>
        </row>
        <row r="346">
          <cell r="A346">
            <v>346</v>
          </cell>
          <cell r="B346" t="str">
            <v>Timmie</v>
          </cell>
          <cell r="C346" t="str">
            <v>Eisikowitz</v>
          </cell>
          <cell r="D346" t="str">
            <v>Male</v>
          </cell>
          <cell r="E346">
            <v>68</v>
          </cell>
          <cell r="F346">
            <v>29660</v>
          </cell>
          <cell r="G346">
            <v>39.363755484208525</v>
          </cell>
          <cell r="H346">
            <v>40</v>
          </cell>
          <cell r="I346" t="str">
            <v>Financial Analyst</v>
          </cell>
          <cell r="J346" t="str">
            <v>Financial Services</v>
          </cell>
          <cell r="K346" t="str">
            <v>Mass Customer</v>
          </cell>
        </row>
        <row r="347">
          <cell r="A347">
            <v>347</v>
          </cell>
          <cell r="B347" t="str">
            <v>Berkly</v>
          </cell>
          <cell r="C347" t="str">
            <v>Grishinov</v>
          </cell>
          <cell r="D347" t="str">
            <v>Male</v>
          </cell>
          <cell r="E347">
            <v>50</v>
          </cell>
          <cell r="F347">
            <v>23899</v>
          </cell>
          <cell r="G347">
            <v>55.147317128044143</v>
          </cell>
          <cell r="H347">
            <v>60</v>
          </cell>
          <cell r="I347" t="str">
            <v>Marketing Manager</v>
          </cell>
          <cell r="J347" t="str">
            <v>Financial Services</v>
          </cell>
          <cell r="K347" t="str">
            <v>Mass Customer</v>
          </cell>
        </row>
        <row r="348">
          <cell r="A348">
            <v>348</v>
          </cell>
          <cell r="B348" t="str">
            <v>Gan</v>
          </cell>
          <cell r="C348" t="str">
            <v>Devoy</v>
          </cell>
          <cell r="D348" t="str">
            <v>Male</v>
          </cell>
          <cell r="E348">
            <v>20</v>
          </cell>
          <cell r="F348">
            <v>29526</v>
          </cell>
          <cell r="G348">
            <v>39.730878771879759</v>
          </cell>
          <cell r="H348">
            <v>40</v>
          </cell>
          <cell r="I348" t="str">
            <v>Assistant Professor</v>
          </cell>
          <cell r="J348" t="str">
            <v>Retail</v>
          </cell>
          <cell r="K348" t="str">
            <v>Mass Customer</v>
          </cell>
        </row>
        <row r="349">
          <cell r="A349">
            <v>349</v>
          </cell>
          <cell r="B349" t="str">
            <v>Vinnie</v>
          </cell>
          <cell r="C349" t="str">
            <v>Usherwood</v>
          </cell>
          <cell r="D349" t="str">
            <v>Female</v>
          </cell>
          <cell r="E349">
            <v>35</v>
          </cell>
          <cell r="F349">
            <v>29691</v>
          </cell>
          <cell r="G349">
            <v>39.27882397735921</v>
          </cell>
          <cell r="H349">
            <v>40</v>
          </cell>
          <cell r="I349" t="str">
            <v>Computer Systems Analyst IV</v>
          </cell>
          <cell r="J349" t="str">
            <v>Manufacturing</v>
          </cell>
          <cell r="K349" t="str">
            <v>High Net Worth</v>
          </cell>
        </row>
        <row r="350">
          <cell r="A350">
            <v>350</v>
          </cell>
          <cell r="B350" t="str">
            <v>Carmela</v>
          </cell>
          <cell r="C350" t="str">
            <v>Jesper</v>
          </cell>
          <cell r="D350" t="str">
            <v>Female</v>
          </cell>
          <cell r="E350">
            <v>47</v>
          </cell>
          <cell r="F350">
            <v>28468</v>
          </cell>
          <cell r="G350">
            <v>42.629508908866065</v>
          </cell>
          <cell r="H350">
            <v>50</v>
          </cell>
          <cell r="I350" t="str">
            <v>Clinical Specialist</v>
          </cell>
          <cell r="J350" t="str">
            <v>Health</v>
          </cell>
          <cell r="K350" t="str">
            <v>Mass Customer</v>
          </cell>
        </row>
        <row r="351">
          <cell r="A351">
            <v>351</v>
          </cell>
          <cell r="B351" t="str">
            <v>Dev</v>
          </cell>
          <cell r="C351" t="str">
            <v>Hafner</v>
          </cell>
          <cell r="D351" t="str">
            <v>Male</v>
          </cell>
          <cell r="E351">
            <v>69</v>
          </cell>
          <cell r="F351">
            <v>36292</v>
          </cell>
          <cell r="G351">
            <v>21.193892470509898</v>
          </cell>
          <cell r="H351">
            <v>30</v>
          </cell>
          <cell r="I351" t="str">
            <v>Pharmacist</v>
          </cell>
          <cell r="J351" t="str">
            <v>Health</v>
          </cell>
          <cell r="K351" t="str">
            <v>Mass Customer</v>
          </cell>
        </row>
        <row r="352">
          <cell r="A352">
            <v>352</v>
          </cell>
          <cell r="B352" t="str">
            <v>Orrin</v>
          </cell>
          <cell r="C352" t="str">
            <v>Finding</v>
          </cell>
          <cell r="D352" t="str">
            <v>Male</v>
          </cell>
          <cell r="E352">
            <v>12</v>
          </cell>
          <cell r="F352">
            <v>29044</v>
          </cell>
          <cell r="G352">
            <v>41.051426717085242</v>
          </cell>
          <cell r="H352">
            <v>50</v>
          </cell>
          <cell r="I352" t="str">
            <v>Sales Representative</v>
          </cell>
          <cell r="J352" t="str">
            <v>Retail</v>
          </cell>
          <cell r="K352" t="str">
            <v>Mass Customer</v>
          </cell>
        </row>
        <row r="353">
          <cell r="A353">
            <v>353</v>
          </cell>
          <cell r="B353" t="str">
            <v>Antonia</v>
          </cell>
          <cell r="C353" t="str">
            <v>Cardis</v>
          </cell>
          <cell r="D353" t="str">
            <v>Female</v>
          </cell>
          <cell r="E353">
            <v>9</v>
          </cell>
          <cell r="F353">
            <v>29503</v>
          </cell>
          <cell r="G353">
            <v>39.793892470509896</v>
          </cell>
          <cell r="H353">
            <v>40</v>
          </cell>
          <cell r="I353" t="str">
            <v>Information Systems Manager</v>
          </cell>
          <cell r="J353" t="str">
            <v>n/a</v>
          </cell>
          <cell r="K353" t="str">
            <v>Mass Customer</v>
          </cell>
        </row>
        <row r="354">
          <cell r="A354">
            <v>354</v>
          </cell>
          <cell r="B354" t="str">
            <v>Mavra</v>
          </cell>
          <cell r="C354" t="str">
            <v>Donavan</v>
          </cell>
          <cell r="D354" t="str">
            <v>Female</v>
          </cell>
          <cell r="E354">
            <v>87</v>
          </cell>
          <cell r="F354">
            <v>29551</v>
          </cell>
          <cell r="G354">
            <v>39.662385621194829</v>
          </cell>
          <cell r="H354">
            <v>40</v>
          </cell>
          <cell r="I354" t="str">
            <v>Legal Assistant</v>
          </cell>
          <cell r="J354" t="str">
            <v>Property</v>
          </cell>
          <cell r="K354" t="str">
            <v>Mass Customer</v>
          </cell>
        </row>
        <row r="355">
          <cell r="A355">
            <v>355</v>
          </cell>
          <cell r="B355" t="str">
            <v>Stacy</v>
          </cell>
          <cell r="C355" t="str">
            <v>Gullane</v>
          </cell>
          <cell r="D355" t="str">
            <v>Female</v>
          </cell>
          <cell r="E355">
            <v>97</v>
          </cell>
          <cell r="F355">
            <v>29007</v>
          </cell>
          <cell r="G355">
            <v>41.152796580098936</v>
          </cell>
          <cell r="H355">
            <v>50</v>
          </cell>
          <cell r="I355" t="str">
            <v>Database Administrator II</v>
          </cell>
          <cell r="J355" t="str">
            <v>Retail</v>
          </cell>
          <cell r="K355" t="str">
            <v>Mass Customer</v>
          </cell>
        </row>
        <row r="356">
          <cell r="A356">
            <v>356</v>
          </cell>
          <cell r="B356" t="str">
            <v>Nichole</v>
          </cell>
          <cell r="D356" t="str">
            <v>Female</v>
          </cell>
          <cell r="E356">
            <v>10</v>
          </cell>
          <cell r="F356">
            <v>27483</v>
          </cell>
          <cell r="G356">
            <v>45.32813904585236</v>
          </cell>
          <cell r="H356">
            <v>50</v>
          </cell>
          <cell r="I356" t="str">
            <v>Librarian</v>
          </cell>
          <cell r="J356" t="str">
            <v>Entertainment</v>
          </cell>
          <cell r="K356" t="str">
            <v>High Net Worth</v>
          </cell>
        </row>
        <row r="357">
          <cell r="A357">
            <v>357</v>
          </cell>
          <cell r="B357" t="str">
            <v>Betta</v>
          </cell>
          <cell r="C357" t="str">
            <v>Shrimpton</v>
          </cell>
          <cell r="D357" t="str">
            <v>Female</v>
          </cell>
          <cell r="E357">
            <v>21</v>
          </cell>
          <cell r="F357">
            <v>25228</v>
          </cell>
          <cell r="G357">
            <v>51.506221237633184</v>
          </cell>
          <cell r="H357">
            <v>60</v>
          </cell>
          <cell r="I357" t="str">
            <v>Director of Sales</v>
          </cell>
          <cell r="J357" t="str">
            <v>n/a</v>
          </cell>
          <cell r="K357" t="str">
            <v>Affluent Customer</v>
          </cell>
        </row>
        <row r="358">
          <cell r="A358">
            <v>358</v>
          </cell>
          <cell r="B358" t="str">
            <v>Kippie</v>
          </cell>
          <cell r="C358" t="str">
            <v>Crimpe</v>
          </cell>
          <cell r="D358" t="str">
            <v>Female</v>
          </cell>
          <cell r="E358">
            <v>54</v>
          </cell>
          <cell r="F358">
            <v>31408</v>
          </cell>
          <cell r="G358">
            <v>34.574714388318114</v>
          </cell>
          <cell r="H358">
            <v>40</v>
          </cell>
          <cell r="I358" t="str">
            <v>Accounting Assistant IV</v>
          </cell>
          <cell r="J358" t="str">
            <v>n/a</v>
          </cell>
          <cell r="K358" t="str">
            <v>Mass Customer</v>
          </cell>
        </row>
        <row r="359">
          <cell r="A359">
            <v>359</v>
          </cell>
          <cell r="B359" t="str">
            <v>Dulcine</v>
          </cell>
          <cell r="C359" t="str">
            <v>Gauson</v>
          </cell>
          <cell r="D359" t="str">
            <v>Female</v>
          </cell>
          <cell r="E359">
            <v>2</v>
          </cell>
          <cell r="F359">
            <v>21517</v>
          </cell>
          <cell r="G359">
            <v>61.673344525304415</v>
          </cell>
          <cell r="H359">
            <v>70</v>
          </cell>
          <cell r="I359" t="str">
            <v>Legal Assistant</v>
          </cell>
          <cell r="J359" t="str">
            <v>Manufacturing</v>
          </cell>
          <cell r="K359" t="str">
            <v>Affluent Customer</v>
          </cell>
        </row>
        <row r="360">
          <cell r="A360">
            <v>360</v>
          </cell>
          <cell r="B360" t="str">
            <v>Atalanta</v>
          </cell>
          <cell r="C360" t="str">
            <v>Starbucke</v>
          </cell>
          <cell r="D360" t="str">
            <v>Female</v>
          </cell>
          <cell r="E360">
            <v>64</v>
          </cell>
          <cell r="F360">
            <v>20547</v>
          </cell>
          <cell r="G360">
            <v>64.330878771879753</v>
          </cell>
          <cell r="H360">
            <v>70</v>
          </cell>
          <cell r="I360" t="str">
            <v>Staff Scientist</v>
          </cell>
          <cell r="J360" t="str">
            <v>Property</v>
          </cell>
          <cell r="K360" t="str">
            <v>Mass Customer</v>
          </cell>
        </row>
        <row r="361">
          <cell r="A361">
            <v>361</v>
          </cell>
          <cell r="B361" t="str">
            <v>Stephana</v>
          </cell>
          <cell r="C361" t="str">
            <v>Minero</v>
          </cell>
          <cell r="D361" t="str">
            <v>Female</v>
          </cell>
          <cell r="E361">
            <v>59</v>
          </cell>
          <cell r="F361">
            <v>36246</v>
          </cell>
          <cell r="G361">
            <v>21.319919867770171</v>
          </cell>
          <cell r="H361">
            <v>30</v>
          </cell>
          <cell r="I361" t="str">
            <v>Software Engineer IV</v>
          </cell>
          <cell r="J361" t="str">
            <v>Health</v>
          </cell>
          <cell r="K361" t="str">
            <v>Mass Customer</v>
          </cell>
        </row>
        <row r="362">
          <cell r="A362">
            <v>362</v>
          </cell>
          <cell r="B362" t="str">
            <v>Jamima</v>
          </cell>
          <cell r="C362" t="str">
            <v>Pirolini</v>
          </cell>
          <cell r="D362" t="str">
            <v>Female</v>
          </cell>
          <cell r="E362">
            <v>47</v>
          </cell>
          <cell r="F362">
            <v>27350</v>
          </cell>
          <cell r="G362">
            <v>45.692522607496201</v>
          </cell>
          <cell r="H362">
            <v>50</v>
          </cell>
          <cell r="I362" t="str">
            <v>Software Engineer IV</v>
          </cell>
          <cell r="J362" t="str">
            <v>Financial Services</v>
          </cell>
          <cell r="K362" t="str">
            <v>High Net Worth</v>
          </cell>
        </row>
        <row r="363">
          <cell r="A363">
            <v>363</v>
          </cell>
          <cell r="B363" t="str">
            <v>Sabrina</v>
          </cell>
          <cell r="C363" t="str">
            <v>Caddy</v>
          </cell>
          <cell r="D363" t="str">
            <v>Female</v>
          </cell>
          <cell r="E363">
            <v>82</v>
          </cell>
          <cell r="F363">
            <v>32206</v>
          </cell>
          <cell r="G363">
            <v>32.388413018455104</v>
          </cell>
          <cell r="H363">
            <v>40</v>
          </cell>
          <cell r="I363" t="str">
            <v>Project Manager</v>
          </cell>
          <cell r="J363" t="str">
            <v>Retail</v>
          </cell>
          <cell r="K363" t="str">
            <v>Mass Customer</v>
          </cell>
        </row>
        <row r="364">
          <cell r="A364">
            <v>364</v>
          </cell>
          <cell r="B364" t="str">
            <v>Leontyne</v>
          </cell>
          <cell r="C364" t="str">
            <v>Simpkiss</v>
          </cell>
          <cell r="D364" t="str">
            <v>Female</v>
          </cell>
          <cell r="E364">
            <v>96</v>
          </cell>
          <cell r="F364">
            <v>28033</v>
          </cell>
          <cell r="G364">
            <v>43.821289730783867</v>
          </cell>
          <cell r="H364">
            <v>50</v>
          </cell>
          <cell r="I364" t="str">
            <v>Database Administrator III</v>
          </cell>
          <cell r="J364" t="str">
            <v>Financial Services</v>
          </cell>
          <cell r="K364" t="str">
            <v>Affluent Customer</v>
          </cell>
        </row>
        <row r="365">
          <cell r="A365">
            <v>365</v>
          </cell>
          <cell r="B365" t="str">
            <v>Romona</v>
          </cell>
          <cell r="C365" t="str">
            <v>Capitano</v>
          </cell>
          <cell r="D365" t="str">
            <v>Female</v>
          </cell>
          <cell r="E365">
            <v>98</v>
          </cell>
          <cell r="F365">
            <v>27938</v>
          </cell>
          <cell r="G365">
            <v>44.081563703386607</v>
          </cell>
          <cell r="H365">
            <v>50</v>
          </cell>
          <cell r="I365" t="str">
            <v>VP Quality Control</v>
          </cell>
          <cell r="J365" t="str">
            <v>Property</v>
          </cell>
          <cell r="K365" t="str">
            <v>High Net Worth</v>
          </cell>
        </row>
        <row r="366">
          <cell r="A366">
            <v>366</v>
          </cell>
          <cell r="B366" t="str">
            <v>Constance</v>
          </cell>
          <cell r="C366" t="str">
            <v>Ucchino</v>
          </cell>
          <cell r="D366" t="str">
            <v>Female</v>
          </cell>
          <cell r="E366">
            <v>7</v>
          </cell>
          <cell r="F366">
            <v>19732</v>
          </cell>
          <cell r="G366">
            <v>66.563755484208528</v>
          </cell>
          <cell r="H366">
            <v>70</v>
          </cell>
          <cell r="I366" t="str">
            <v>Librarian</v>
          </cell>
          <cell r="J366" t="str">
            <v>Entertainment</v>
          </cell>
          <cell r="K366" t="str">
            <v>High Net Worth</v>
          </cell>
        </row>
        <row r="367">
          <cell r="A367">
            <v>367</v>
          </cell>
          <cell r="B367" t="str">
            <v>Katrinka</v>
          </cell>
          <cell r="C367" t="str">
            <v>Sturrock</v>
          </cell>
          <cell r="D367" t="str">
            <v>Female</v>
          </cell>
          <cell r="E367">
            <v>93</v>
          </cell>
          <cell r="F367">
            <v>31095</v>
          </cell>
          <cell r="G367">
            <v>35.432248634893462</v>
          </cell>
          <cell r="H367">
            <v>40</v>
          </cell>
          <cell r="I367" t="str">
            <v>Programmer II</v>
          </cell>
          <cell r="J367" t="str">
            <v>Manufacturing</v>
          </cell>
          <cell r="K367" t="str">
            <v>Mass Customer</v>
          </cell>
        </row>
        <row r="368">
          <cell r="A368">
            <v>368</v>
          </cell>
          <cell r="B368" t="str">
            <v>Lacee</v>
          </cell>
          <cell r="C368" t="str">
            <v>Roan</v>
          </cell>
          <cell r="D368" t="str">
            <v>Female</v>
          </cell>
          <cell r="E368">
            <v>32</v>
          </cell>
          <cell r="F368">
            <v>31742</v>
          </cell>
          <cell r="G368">
            <v>33.659645895167429</v>
          </cell>
          <cell r="H368">
            <v>40</v>
          </cell>
          <cell r="J368" t="str">
            <v>Financial Services</v>
          </cell>
          <cell r="K368" t="str">
            <v>High Net Worth</v>
          </cell>
        </row>
        <row r="369">
          <cell r="A369">
            <v>369</v>
          </cell>
          <cell r="B369" t="str">
            <v>Alic</v>
          </cell>
          <cell r="C369" t="str">
            <v>Trenear</v>
          </cell>
          <cell r="D369" t="str">
            <v>Male</v>
          </cell>
          <cell r="E369">
            <v>19</v>
          </cell>
          <cell r="F369">
            <v>33474</v>
          </cell>
          <cell r="G369">
            <v>28.914440415715376</v>
          </cell>
          <cell r="H369">
            <v>30</v>
          </cell>
          <cell r="I369" t="str">
            <v>Actuary</v>
          </cell>
          <cell r="J369" t="str">
            <v>Financial Services</v>
          </cell>
          <cell r="K369" t="str">
            <v>Mass Customer</v>
          </cell>
        </row>
        <row r="370">
          <cell r="A370">
            <v>370</v>
          </cell>
          <cell r="B370" t="str">
            <v>Trstram</v>
          </cell>
          <cell r="C370" t="str">
            <v>Bondesen</v>
          </cell>
          <cell r="D370" t="str">
            <v>Male</v>
          </cell>
          <cell r="E370">
            <v>91</v>
          </cell>
          <cell r="F370">
            <v>36003</v>
          </cell>
          <cell r="G370">
            <v>21.985673292427705</v>
          </cell>
          <cell r="H370">
            <v>30</v>
          </cell>
          <cell r="J370" t="str">
            <v>Telecommunications</v>
          </cell>
          <cell r="K370" t="str">
            <v>Affluent Customer</v>
          </cell>
        </row>
        <row r="371">
          <cell r="A371">
            <v>371</v>
          </cell>
          <cell r="B371" t="str">
            <v>Pernell</v>
          </cell>
          <cell r="C371" t="str">
            <v>Favelle</v>
          </cell>
          <cell r="D371" t="str">
            <v>Male</v>
          </cell>
          <cell r="E371">
            <v>7</v>
          </cell>
          <cell r="F371">
            <v>19911</v>
          </cell>
          <cell r="G371">
            <v>66.073344525304421</v>
          </cell>
          <cell r="H371">
            <v>70</v>
          </cell>
          <cell r="I371" t="str">
            <v>Systems Administrator III</v>
          </cell>
          <cell r="J371" t="str">
            <v>Financial Services</v>
          </cell>
          <cell r="K371" t="str">
            <v>Mass Customer</v>
          </cell>
        </row>
        <row r="372">
          <cell r="A372">
            <v>372</v>
          </cell>
          <cell r="B372" t="str">
            <v>Moina</v>
          </cell>
          <cell r="C372" t="str">
            <v>Thumim</v>
          </cell>
          <cell r="D372" t="str">
            <v>Female</v>
          </cell>
          <cell r="E372">
            <v>19</v>
          </cell>
          <cell r="F372">
            <v>32002</v>
          </cell>
          <cell r="G372">
            <v>32.947317128044141</v>
          </cell>
          <cell r="H372">
            <v>40</v>
          </cell>
          <cell r="I372" t="str">
            <v>Graphic Designer</v>
          </cell>
          <cell r="J372" t="str">
            <v>Property</v>
          </cell>
          <cell r="K372" t="str">
            <v>Affluent Customer</v>
          </cell>
        </row>
        <row r="373">
          <cell r="A373">
            <v>373</v>
          </cell>
          <cell r="B373" t="str">
            <v>Eva</v>
          </cell>
          <cell r="C373" t="str">
            <v>Colenutt</v>
          </cell>
          <cell r="D373" t="str">
            <v>Female</v>
          </cell>
          <cell r="E373">
            <v>95</v>
          </cell>
          <cell r="F373">
            <v>36764</v>
          </cell>
          <cell r="G373">
            <v>19.90074178557839</v>
          </cell>
          <cell r="H373">
            <v>20</v>
          </cell>
          <cell r="I373" t="str">
            <v>Structural Analysis Engineer</v>
          </cell>
          <cell r="J373" t="str">
            <v>Health</v>
          </cell>
          <cell r="K373" t="str">
            <v>High Net Worth</v>
          </cell>
        </row>
        <row r="374">
          <cell r="A374">
            <v>374</v>
          </cell>
          <cell r="B374" t="str">
            <v>Valdemar</v>
          </cell>
          <cell r="C374" t="str">
            <v>MacCoughen</v>
          </cell>
          <cell r="D374" t="str">
            <v>Male</v>
          </cell>
          <cell r="E374">
            <v>81</v>
          </cell>
          <cell r="F374">
            <v>33625</v>
          </cell>
          <cell r="G374">
            <v>28.500741785578391</v>
          </cell>
          <cell r="H374">
            <v>30</v>
          </cell>
          <cell r="I374" t="str">
            <v>Senior Financial Analyst</v>
          </cell>
          <cell r="J374" t="str">
            <v>Financial Services</v>
          </cell>
          <cell r="K374" t="str">
            <v>Mass Customer</v>
          </cell>
        </row>
        <row r="375">
          <cell r="A375">
            <v>375</v>
          </cell>
          <cell r="B375" t="str">
            <v>Salvidor</v>
          </cell>
          <cell r="C375" t="str">
            <v>Renzo</v>
          </cell>
          <cell r="D375" t="str">
            <v>Male</v>
          </cell>
          <cell r="E375">
            <v>13</v>
          </cell>
          <cell r="F375">
            <v>27995</v>
          </cell>
          <cell r="G375">
            <v>43.925399319824962</v>
          </cell>
          <cell r="H375">
            <v>50</v>
          </cell>
          <cell r="I375" t="str">
            <v>Automation Specialist II</v>
          </cell>
          <cell r="J375" t="str">
            <v>Manufacturing</v>
          </cell>
          <cell r="K375" t="str">
            <v>Mass Customer</v>
          </cell>
        </row>
        <row r="376">
          <cell r="A376">
            <v>376</v>
          </cell>
          <cell r="B376" t="str">
            <v>Marena</v>
          </cell>
          <cell r="C376" t="str">
            <v>Brunotti</v>
          </cell>
          <cell r="D376" t="str">
            <v>Female</v>
          </cell>
          <cell r="E376">
            <v>60</v>
          </cell>
          <cell r="F376">
            <v>24404</v>
          </cell>
          <cell r="G376">
            <v>53.763755484208524</v>
          </cell>
          <cell r="H376">
            <v>60</v>
          </cell>
          <cell r="I376" t="str">
            <v>Financial Advisor</v>
          </cell>
          <cell r="J376" t="str">
            <v>Financial Services</v>
          </cell>
          <cell r="K376" t="str">
            <v>Mass Customer</v>
          </cell>
        </row>
        <row r="377">
          <cell r="A377">
            <v>377</v>
          </cell>
          <cell r="B377" t="str">
            <v>Levy</v>
          </cell>
          <cell r="C377" t="str">
            <v>Bonavia</v>
          </cell>
          <cell r="D377" t="str">
            <v>Male</v>
          </cell>
          <cell r="E377">
            <v>65</v>
          </cell>
          <cell r="F377">
            <v>36299</v>
          </cell>
          <cell r="G377">
            <v>21.174714388318115</v>
          </cell>
          <cell r="H377">
            <v>30</v>
          </cell>
          <cell r="I377" t="str">
            <v>Staff Scientist</v>
          </cell>
          <cell r="J377" t="str">
            <v>Argiculture</v>
          </cell>
          <cell r="K377" t="str">
            <v>Mass Customer</v>
          </cell>
        </row>
        <row r="378">
          <cell r="A378">
            <v>378</v>
          </cell>
          <cell r="B378" t="str">
            <v>Raquela</v>
          </cell>
          <cell r="C378" t="str">
            <v>Yuille</v>
          </cell>
          <cell r="D378" t="str">
            <v>Female</v>
          </cell>
          <cell r="E378">
            <v>98</v>
          </cell>
          <cell r="F378">
            <v>27153</v>
          </cell>
          <cell r="G378">
            <v>46.232248634893459</v>
          </cell>
          <cell r="H378">
            <v>50</v>
          </cell>
          <cell r="I378" t="str">
            <v>Senior Developer</v>
          </cell>
          <cell r="J378" t="str">
            <v>Retail</v>
          </cell>
          <cell r="K378" t="str">
            <v>Mass Customer</v>
          </cell>
        </row>
        <row r="379">
          <cell r="A379">
            <v>379</v>
          </cell>
          <cell r="B379" t="str">
            <v>Bert</v>
          </cell>
          <cell r="C379" t="str">
            <v>Ainslie</v>
          </cell>
          <cell r="D379" t="str">
            <v>Male</v>
          </cell>
          <cell r="E379">
            <v>2</v>
          </cell>
          <cell r="F379">
            <v>29293</v>
          </cell>
          <cell r="G379">
            <v>40.369234936263318</v>
          </cell>
          <cell r="H379">
            <v>50</v>
          </cell>
          <cell r="J379" t="str">
            <v>Manufacturing</v>
          </cell>
          <cell r="K379" t="str">
            <v>High Net Worth</v>
          </cell>
        </row>
        <row r="380">
          <cell r="A380">
            <v>380</v>
          </cell>
          <cell r="B380" t="str">
            <v>Teriann</v>
          </cell>
          <cell r="C380" t="str">
            <v>Birdsey</v>
          </cell>
          <cell r="D380" t="str">
            <v>Female</v>
          </cell>
          <cell r="E380">
            <v>66</v>
          </cell>
          <cell r="F380">
            <v>20590</v>
          </cell>
          <cell r="G380">
            <v>64.21307055270168</v>
          </cell>
          <cell r="H380">
            <v>70</v>
          </cell>
          <cell r="I380" t="str">
            <v>Structural Engineer</v>
          </cell>
          <cell r="J380" t="str">
            <v>Property</v>
          </cell>
          <cell r="K380" t="str">
            <v>Mass Customer</v>
          </cell>
        </row>
        <row r="381">
          <cell r="A381">
            <v>381</v>
          </cell>
          <cell r="B381" t="str">
            <v>Leesa</v>
          </cell>
          <cell r="C381" t="str">
            <v>Castleman</v>
          </cell>
          <cell r="D381" t="str">
            <v>Female</v>
          </cell>
          <cell r="E381">
            <v>99</v>
          </cell>
          <cell r="F381">
            <v>35399</v>
          </cell>
          <cell r="G381">
            <v>23.64046781297565</v>
          </cell>
          <cell r="H381">
            <v>30</v>
          </cell>
          <cell r="I381" t="str">
            <v>Sales Associate</v>
          </cell>
          <cell r="J381" t="str">
            <v>n/a</v>
          </cell>
          <cell r="K381" t="str">
            <v>Affluent Customer</v>
          </cell>
        </row>
        <row r="382">
          <cell r="A382">
            <v>382</v>
          </cell>
          <cell r="B382" t="str">
            <v>Issiah</v>
          </cell>
          <cell r="C382" t="str">
            <v>Fardell</v>
          </cell>
          <cell r="D382" t="str">
            <v>Male</v>
          </cell>
          <cell r="E382">
            <v>68</v>
          </cell>
          <cell r="F382">
            <v>31273</v>
          </cell>
          <cell r="G382">
            <v>34.944577402016748</v>
          </cell>
          <cell r="H382">
            <v>40</v>
          </cell>
          <cell r="I382" t="str">
            <v>Research Nurse</v>
          </cell>
          <cell r="J382" t="str">
            <v>Health</v>
          </cell>
          <cell r="K382" t="str">
            <v>Mass Customer</v>
          </cell>
        </row>
        <row r="383">
          <cell r="A383">
            <v>383</v>
          </cell>
          <cell r="B383" t="str">
            <v>Barclay</v>
          </cell>
          <cell r="C383" t="str">
            <v>Shalders</v>
          </cell>
          <cell r="D383" t="str">
            <v>Male</v>
          </cell>
          <cell r="E383">
            <v>37</v>
          </cell>
          <cell r="F383">
            <v>28686</v>
          </cell>
          <cell r="G383">
            <v>42.032248634893456</v>
          </cell>
          <cell r="H383">
            <v>50</v>
          </cell>
          <cell r="I383" t="str">
            <v>Nurse Practicioner</v>
          </cell>
          <cell r="J383" t="str">
            <v>n/a</v>
          </cell>
          <cell r="K383" t="str">
            <v>Affluent Customer</v>
          </cell>
        </row>
        <row r="384">
          <cell r="A384">
            <v>384</v>
          </cell>
          <cell r="B384" t="str">
            <v>Friederike</v>
          </cell>
          <cell r="C384" t="str">
            <v>Bestar</v>
          </cell>
          <cell r="D384" t="str">
            <v>Female</v>
          </cell>
          <cell r="E384">
            <v>70</v>
          </cell>
          <cell r="F384">
            <v>27978</v>
          </cell>
          <cell r="G384">
            <v>43.971974662290719</v>
          </cell>
          <cell r="H384">
            <v>50</v>
          </cell>
          <cell r="J384" t="str">
            <v>Financial Services</v>
          </cell>
          <cell r="K384" t="str">
            <v>Affluent Customer</v>
          </cell>
        </row>
        <row r="385">
          <cell r="A385">
            <v>385</v>
          </cell>
          <cell r="B385" t="str">
            <v>Kendall</v>
          </cell>
          <cell r="C385" t="str">
            <v>Humes</v>
          </cell>
          <cell r="D385" t="str">
            <v>Male</v>
          </cell>
          <cell r="E385">
            <v>69</v>
          </cell>
          <cell r="F385">
            <v>24448</v>
          </cell>
          <cell r="G385">
            <v>53.64320753900305</v>
          </cell>
          <cell r="H385">
            <v>60</v>
          </cell>
          <cell r="I385" t="str">
            <v>Project Manager</v>
          </cell>
          <cell r="J385" t="str">
            <v>Health</v>
          </cell>
          <cell r="K385" t="str">
            <v>High Net Worth</v>
          </cell>
        </row>
        <row r="386">
          <cell r="A386">
            <v>386</v>
          </cell>
          <cell r="B386" t="str">
            <v>Ethelyn</v>
          </cell>
          <cell r="C386" t="str">
            <v>Pincott</v>
          </cell>
          <cell r="D386" t="str">
            <v>Female</v>
          </cell>
          <cell r="E386">
            <v>63</v>
          </cell>
          <cell r="F386">
            <v>33173</v>
          </cell>
          <cell r="G386">
            <v>29.739097949961952</v>
          </cell>
          <cell r="H386">
            <v>30</v>
          </cell>
          <cell r="I386" t="str">
            <v>Senior Quality Engineer</v>
          </cell>
          <cell r="J386" t="str">
            <v>Argiculture</v>
          </cell>
          <cell r="K386" t="str">
            <v>Mass Customer</v>
          </cell>
        </row>
        <row r="387">
          <cell r="A387">
            <v>387</v>
          </cell>
          <cell r="B387" t="str">
            <v>Spike</v>
          </cell>
          <cell r="C387" t="str">
            <v>Thieme</v>
          </cell>
          <cell r="D387" t="str">
            <v>Male</v>
          </cell>
          <cell r="E387">
            <v>34</v>
          </cell>
          <cell r="F387">
            <v>28175</v>
          </cell>
          <cell r="G387">
            <v>43.432248634893462</v>
          </cell>
          <cell r="H387">
            <v>50</v>
          </cell>
          <cell r="I387" t="str">
            <v>Administrative Officer</v>
          </cell>
          <cell r="J387" t="str">
            <v>Financial Services</v>
          </cell>
          <cell r="K387" t="str">
            <v>Mass Customer</v>
          </cell>
        </row>
        <row r="388">
          <cell r="A388">
            <v>388</v>
          </cell>
          <cell r="B388" t="str">
            <v>Carlye</v>
          </cell>
          <cell r="C388" t="str">
            <v>Bartle</v>
          </cell>
          <cell r="D388" t="str">
            <v>Female</v>
          </cell>
          <cell r="E388">
            <v>53</v>
          </cell>
          <cell r="F388">
            <v>24252</v>
          </cell>
          <cell r="G388">
            <v>54.180193840372908</v>
          </cell>
          <cell r="H388">
            <v>60</v>
          </cell>
          <cell r="J388" t="str">
            <v>Financial Services</v>
          </cell>
          <cell r="K388" t="str">
            <v>Mass Customer</v>
          </cell>
        </row>
        <row r="389">
          <cell r="A389">
            <v>389</v>
          </cell>
          <cell r="B389" t="str">
            <v>Dorene</v>
          </cell>
          <cell r="C389" t="str">
            <v>Scrivner</v>
          </cell>
          <cell r="D389" t="str">
            <v>Female</v>
          </cell>
          <cell r="E389">
            <v>97</v>
          </cell>
          <cell r="F389">
            <v>27511</v>
          </cell>
          <cell r="G389">
            <v>45.251426717085238</v>
          </cell>
          <cell r="H389">
            <v>50</v>
          </cell>
          <cell r="I389" t="str">
            <v>Help Desk Operator</v>
          </cell>
          <cell r="J389" t="str">
            <v>Entertainment</v>
          </cell>
          <cell r="K389" t="str">
            <v>Affluent Customer</v>
          </cell>
        </row>
        <row r="390">
          <cell r="A390">
            <v>390</v>
          </cell>
          <cell r="B390" t="str">
            <v>Royall</v>
          </cell>
          <cell r="C390" t="str">
            <v>Slimings</v>
          </cell>
          <cell r="D390" t="str">
            <v>Male</v>
          </cell>
          <cell r="E390">
            <v>83</v>
          </cell>
          <cell r="F390">
            <v>35759</v>
          </cell>
          <cell r="G390">
            <v>22.654166443112636</v>
          </cell>
          <cell r="H390">
            <v>30</v>
          </cell>
          <cell r="I390" t="str">
            <v>Programmer Analyst II</v>
          </cell>
          <cell r="J390" t="str">
            <v>Health</v>
          </cell>
          <cell r="K390" t="str">
            <v>Affluent Customer</v>
          </cell>
        </row>
        <row r="391">
          <cell r="A391">
            <v>391</v>
          </cell>
          <cell r="B391" t="str">
            <v>Duffie</v>
          </cell>
          <cell r="C391" t="str">
            <v>Woodier</v>
          </cell>
          <cell r="D391" t="str">
            <v>Male</v>
          </cell>
          <cell r="E391">
            <v>80</v>
          </cell>
          <cell r="F391">
            <v>25652</v>
          </cell>
          <cell r="G391">
            <v>50.344577402016746</v>
          </cell>
          <cell r="H391">
            <v>60</v>
          </cell>
          <cell r="J391" t="str">
            <v>Argiculture</v>
          </cell>
          <cell r="K391" t="str">
            <v>Mass Customer</v>
          </cell>
        </row>
        <row r="392">
          <cell r="A392">
            <v>392</v>
          </cell>
          <cell r="B392" t="str">
            <v>Brandyn</v>
          </cell>
          <cell r="C392" t="str">
            <v>Morrid</v>
          </cell>
          <cell r="D392" t="str">
            <v>Male</v>
          </cell>
          <cell r="E392">
            <v>38</v>
          </cell>
          <cell r="F392">
            <v>28655</v>
          </cell>
          <cell r="G392">
            <v>42.117180141742772</v>
          </cell>
          <cell r="H392">
            <v>50</v>
          </cell>
          <cell r="I392" t="str">
            <v>Safety Technician I</v>
          </cell>
          <cell r="J392" t="str">
            <v>Property</v>
          </cell>
          <cell r="K392" t="str">
            <v>Mass Customer</v>
          </cell>
        </row>
        <row r="393">
          <cell r="A393">
            <v>393</v>
          </cell>
          <cell r="B393" t="str">
            <v>Cesaro</v>
          </cell>
          <cell r="C393" t="str">
            <v>Isbell</v>
          </cell>
          <cell r="D393" t="str">
            <v>Male</v>
          </cell>
          <cell r="E393">
            <v>35</v>
          </cell>
          <cell r="F393">
            <v>20128</v>
          </cell>
          <cell r="G393">
            <v>65.478823977359212</v>
          </cell>
          <cell r="H393">
            <v>70</v>
          </cell>
          <cell r="I393" t="str">
            <v>Associate Professor</v>
          </cell>
          <cell r="J393" t="str">
            <v>Manufacturing</v>
          </cell>
          <cell r="K393" t="str">
            <v>Mass Customer</v>
          </cell>
        </row>
        <row r="394">
          <cell r="A394">
            <v>394</v>
          </cell>
          <cell r="B394" t="str">
            <v>Roanne</v>
          </cell>
          <cell r="C394" t="str">
            <v>Cowthard</v>
          </cell>
          <cell r="D394" t="str">
            <v>Female</v>
          </cell>
          <cell r="E394">
            <v>70</v>
          </cell>
          <cell r="F394">
            <v>28282</v>
          </cell>
          <cell r="G394">
            <v>43.13909794996195</v>
          </cell>
          <cell r="H394">
            <v>50</v>
          </cell>
          <cell r="I394" t="str">
            <v>Legal Assistant</v>
          </cell>
          <cell r="J394" t="str">
            <v>Health</v>
          </cell>
          <cell r="K394" t="str">
            <v>High Net Worth</v>
          </cell>
        </row>
        <row r="395">
          <cell r="A395">
            <v>395</v>
          </cell>
          <cell r="B395" t="str">
            <v>Penn</v>
          </cell>
          <cell r="C395" t="str">
            <v>Burkinshaw</v>
          </cell>
          <cell r="D395" t="str">
            <v>Male</v>
          </cell>
          <cell r="E395">
            <v>28</v>
          </cell>
          <cell r="F395">
            <v>28091</v>
          </cell>
          <cell r="G395">
            <v>43.662385621194829</v>
          </cell>
          <cell r="H395">
            <v>50</v>
          </cell>
          <cell r="I395" t="str">
            <v>Data Coordiator</v>
          </cell>
          <cell r="J395" t="str">
            <v>Retail</v>
          </cell>
          <cell r="K395" t="str">
            <v>High Net Worth</v>
          </cell>
        </row>
        <row r="396">
          <cell r="A396">
            <v>396</v>
          </cell>
          <cell r="B396" t="str">
            <v>Peria</v>
          </cell>
          <cell r="C396" t="str">
            <v>Iscowitz</v>
          </cell>
          <cell r="D396" t="str">
            <v>Female</v>
          </cell>
          <cell r="E396">
            <v>98</v>
          </cell>
          <cell r="F396">
            <v>24497</v>
          </cell>
          <cell r="G396">
            <v>53.508960963660584</v>
          </cell>
          <cell r="H396">
            <v>60</v>
          </cell>
          <cell r="I396" t="str">
            <v>Systems Administrator III</v>
          </cell>
          <cell r="J396" t="str">
            <v>Telecommunications</v>
          </cell>
          <cell r="K396" t="str">
            <v>High Net Worth</v>
          </cell>
        </row>
        <row r="397">
          <cell r="A397">
            <v>397</v>
          </cell>
          <cell r="B397" t="str">
            <v>Nerissa</v>
          </cell>
          <cell r="C397" t="str">
            <v>Foote</v>
          </cell>
          <cell r="D397" t="str">
            <v>Female</v>
          </cell>
          <cell r="E397">
            <v>86</v>
          </cell>
          <cell r="F397">
            <v>29831</v>
          </cell>
          <cell r="G397">
            <v>38.895262333523597</v>
          </cell>
          <cell r="H397">
            <v>40</v>
          </cell>
          <cell r="I397" t="str">
            <v>Paralegal</v>
          </cell>
          <cell r="J397" t="str">
            <v>Financial Services</v>
          </cell>
          <cell r="K397" t="str">
            <v>Affluent Customer</v>
          </cell>
        </row>
        <row r="398">
          <cell r="A398">
            <v>398</v>
          </cell>
          <cell r="B398" t="str">
            <v>Randee</v>
          </cell>
          <cell r="C398" t="str">
            <v>Douberday</v>
          </cell>
          <cell r="D398" t="str">
            <v>Female</v>
          </cell>
          <cell r="E398">
            <v>20</v>
          </cell>
          <cell r="F398">
            <v>25221</v>
          </cell>
          <cell r="G398">
            <v>51.525399319824963</v>
          </cell>
          <cell r="H398">
            <v>60</v>
          </cell>
          <cell r="J398" t="str">
            <v>Retail</v>
          </cell>
          <cell r="K398" t="str">
            <v>Affluent Customer</v>
          </cell>
        </row>
        <row r="399">
          <cell r="A399">
            <v>399</v>
          </cell>
          <cell r="B399" t="str">
            <v>Nickie</v>
          </cell>
          <cell r="C399" t="str">
            <v>Neissen</v>
          </cell>
          <cell r="D399" t="str">
            <v>Male</v>
          </cell>
          <cell r="E399">
            <v>26</v>
          </cell>
          <cell r="F399">
            <v>27959</v>
          </cell>
          <cell r="G399">
            <v>44.024029456811263</v>
          </cell>
          <cell r="H399">
            <v>50</v>
          </cell>
          <cell r="I399" t="str">
            <v>Engineer III</v>
          </cell>
          <cell r="J399" t="str">
            <v>Manufacturing</v>
          </cell>
          <cell r="K399" t="str">
            <v>Affluent Customer</v>
          </cell>
        </row>
        <row r="400">
          <cell r="A400">
            <v>400</v>
          </cell>
          <cell r="B400" t="str">
            <v>Sibeal</v>
          </cell>
          <cell r="C400" t="str">
            <v>Fellow</v>
          </cell>
          <cell r="D400" t="str">
            <v>Female</v>
          </cell>
          <cell r="E400">
            <v>86</v>
          </cell>
          <cell r="F400">
            <v>22785</v>
          </cell>
          <cell r="G400">
            <v>58.199371922564694</v>
          </cell>
          <cell r="H400">
            <v>60</v>
          </cell>
          <cell r="I400" t="str">
            <v>Financial Analyst</v>
          </cell>
          <cell r="J400" t="str">
            <v>Financial Services</v>
          </cell>
          <cell r="K400" t="str">
            <v>Mass Customer</v>
          </cell>
        </row>
        <row r="401">
          <cell r="A401">
            <v>401</v>
          </cell>
          <cell r="B401" t="str">
            <v>Halette</v>
          </cell>
          <cell r="C401" t="str">
            <v>Helling</v>
          </cell>
          <cell r="D401" t="str">
            <v>Female</v>
          </cell>
          <cell r="E401">
            <v>56</v>
          </cell>
          <cell r="F401">
            <v>31757</v>
          </cell>
          <cell r="G401">
            <v>33.618550004756472</v>
          </cell>
          <cell r="H401">
            <v>40</v>
          </cell>
          <cell r="I401" t="str">
            <v>Assistant Professor</v>
          </cell>
          <cell r="J401" t="str">
            <v>Retail</v>
          </cell>
          <cell r="K401" t="str">
            <v>Mass Customer</v>
          </cell>
        </row>
        <row r="402">
          <cell r="A402">
            <v>402</v>
          </cell>
          <cell r="B402" t="str">
            <v>Berne</v>
          </cell>
          <cell r="C402" t="str">
            <v>Donegan</v>
          </cell>
          <cell r="D402" t="str">
            <v>Male</v>
          </cell>
          <cell r="E402">
            <v>9</v>
          </cell>
          <cell r="F402">
            <v>28279</v>
          </cell>
          <cell r="G402">
            <v>43.147317128044143</v>
          </cell>
          <cell r="H402">
            <v>50</v>
          </cell>
          <cell r="I402" t="str">
            <v>Desktop Support Technician</v>
          </cell>
          <cell r="J402" t="str">
            <v>Retail</v>
          </cell>
          <cell r="K402" t="str">
            <v>Affluent Customer</v>
          </cell>
        </row>
        <row r="403">
          <cell r="A403">
            <v>403</v>
          </cell>
          <cell r="B403" t="str">
            <v>Easter</v>
          </cell>
          <cell r="C403" t="str">
            <v>Laffoley-Lane</v>
          </cell>
          <cell r="D403" t="str">
            <v>Female</v>
          </cell>
          <cell r="E403">
            <v>40</v>
          </cell>
          <cell r="F403">
            <v>27684</v>
          </cell>
          <cell r="G403">
            <v>44.77745411434551</v>
          </cell>
          <cell r="H403">
            <v>50</v>
          </cell>
          <cell r="I403" t="str">
            <v>Graphic Designer</v>
          </cell>
          <cell r="J403" t="str">
            <v>n/a</v>
          </cell>
          <cell r="K403" t="str">
            <v>Mass Customer</v>
          </cell>
        </row>
        <row r="404">
          <cell r="A404">
            <v>404</v>
          </cell>
          <cell r="B404" t="str">
            <v>Sinclair</v>
          </cell>
          <cell r="C404" t="str">
            <v>Sustins</v>
          </cell>
          <cell r="D404" t="str">
            <v>Male</v>
          </cell>
          <cell r="E404">
            <v>92</v>
          </cell>
          <cell r="F404">
            <v>35050</v>
          </cell>
          <cell r="G404">
            <v>24.596632196537293</v>
          </cell>
          <cell r="H404">
            <v>30</v>
          </cell>
          <cell r="I404" t="str">
            <v>Geologist I</v>
          </cell>
          <cell r="J404" t="str">
            <v>Financial Services</v>
          </cell>
          <cell r="K404" t="str">
            <v>Affluent Customer</v>
          </cell>
        </row>
        <row r="405">
          <cell r="A405">
            <v>405</v>
          </cell>
          <cell r="B405" t="str">
            <v>Vivien</v>
          </cell>
          <cell r="C405" t="str">
            <v>Urion</v>
          </cell>
          <cell r="D405" t="str">
            <v>Female</v>
          </cell>
          <cell r="E405">
            <v>19</v>
          </cell>
          <cell r="F405">
            <v>26204</v>
          </cell>
          <cell r="G405">
            <v>48.83224863489346</v>
          </cell>
          <cell r="H405">
            <v>50</v>
          </cell>
          <cell r="J405" t="str">
            <v>Manufacturing</v>
          </cell>
          <cell r="K405" t="str">
            <v>High Net Worth</v>
          </cell>
        </row>
        <row r="406">
          <cell r="A406">
            <v>406</v>
          </cell>
          <cell r="B406" t="str">
            <v>Rhona</v>
          </cell>
          <cell r="C406" t="str">
            <v>Spilsburie</v>
          </cell>
          <cell r="D406" t="str">
            <v>Female</v>
          </cell>
          <cell r="E406">
            <v>58</v>
          </cell>
          <cell r="F406">
            <v>31944</v>
          </cell>
          <cell r="G406">
            <v>33.106221237633186</v>
          </cell>
          <cell r="H406">
            <v>40</v>
          </cell>
          <cell r="I406" t="str">
            <v>Financial Analyst</v>
          </cell>
          <cell r="J406" t="str">
            <v>Financial Services</v>
          </cell>
          <cell r="K406" t="str">
            <v>High Net Worth</v>
          </cell>
        </row>
        <row r="407">
          <cell r="A407">
            <v>407</v>
          </cell>
          <cell r="B407" t="str">
            <v>Chryste</v>
          </cell>
          <cell r="C407" t="str">
            <v>Acum</v>
          </cell>
          <cell r="D407" t="str">
            <v>Female</v>
          </cell>
          <cell r="E407">
            <v>82</v>
          </cell>
          <cell r="F407">
            <v>28867</v>
          </cell>
          <cell r="G407">
            <v>41.536358223934556</v>
          </cell>
          <cell r="H407">
            <v>50</v>
          </cell>
          <cell r="I407" t="str">
            <v>Structural Analysis Engineer</v>
          </cell>
          <cell r="J407" t="str">
            <v>n/a</v>
          </cell>
          <cell r="K407" t="str">
            <v>High Net Worth</v>
          </cell>
        </row>
        <row r="408">
          <cell r="A408">
            <v>408</v>
          </cell>
          <cell r="B408" t="str">
            <v>Kurtis</v>
          </cell>
          <cell r="C408" t="str">
            <v>Baistow</v>
          </cell>
          <cell r="D408" t="str">
            <v>Male</v>
          </cell>
          <cell r="E408">
            <v>79</v>
          </cell>
          <cell r="F408">
            <v>33481</v>
          </cell>
          <cell r="G408">
            <v>28.895262333523597</v>
          </cell>
          <cell r="H408">
            <v>30</v>
          </cell>
          <cell r="I408" t="str">
            <v>Senior Financial Analyst</v>
          </cell>
          <cell r="J408" t="str">
            <v>Financial Services</v>
          </cell>
          <cell r="K408" t="str">
            <v>Affluent Customer</v>
          </cell>
        </row>
        <row r="409">
          <cell r="A409">
            <v>409</v>
          </cell>
          <cell r="B409" t="str">
            <v>Tatiania</v>
          </cell>
          <cell r="C409" t="str">
            <v>O'Kane</v>
          </cell>
          <cell r="D409" t="str">
            <v>Female</v>
          </cell>
          <cell r="E409">
            <v>84</v>
          </cell>
          <cell r="F409">
            <v>28513</v>
          </cell>
          <cell r="G409">
            <v>42.506221237633184</v>
          </cell>
          <cell r="H409">
            <v>50</v>
          </cell>
          <cell r="I409" t="str">
            <v>Executive Secretary</v>
          </cell>
          <cell r="J409" t="str">
            <v>Health</v>
          </cell>
          <cell r="K409" t="str">
            <v>Mass Customer</v>
          </cell>
        </row>
        <row r="410">
          <cell r="A410">
            <v>410</v>
          </cell>
          <cell r="B410" t="str">
            <v>Alicia</v>
          </cell>
          <cell r="C410" t="str">
            <v>Townend</v>
          </cell>
          <cell r="D410" t="str">
            <v>Female</v>
          </cell>
          <cell r="E410">
            <v>14</v>
          </cell>
          <cell r="F410">
            <v>32972</v>
          </cell>
          <cell r="G410">
            <v>30.289782881468799</v>
          </cell>
          <cell r="H410">
            <v>40</v>
          </cell>
          <cell r="I410" t="str">
            <v>Structural Engineer</v>
          </cell>
          <cell r="J410" t="str">
            <v>n/a</v>
          </cell>
          <cell r="K410" t="str">
            <v>Mass Customer</v>
          </cell>
        </row>
        <row r="411">
          <cell r="A411">
            <v>411</v>
          </cell>
          <cell r="B411" t="str">
            <v>Cathyleen</v>
          </cell>
          <cell r="C411" t="str">
            <v>Bern</v>
          </cell>
          <cell r="D411" t="str">
            <v>Female</v>
          </cell>
          <cell r="E411">
            <v>84</v>
          </cell>
          <cell r="F411">
            <v>28215</v>
          </cell>
          <cell r="G411">
            <v>43.322659593797567</v>
          </cell>
          <cell r="H411">
            <v>50</v>
          </cell>
          <cell r="I411" t="str">
            <v>Director of Sales</v>
          </cell>
          <cell r="J411" t="str">
            <v>Financial Services</v>
          </cell>
          <cell r="K411" t="str">
            <v>High Net Worth</v>
          </cell>
        </row>
        <row r="412">
          <cell r="A412">
            <v>412</v>
          </cell>
          <cell r="B412" t="str">
            <v>Evanne</v>
          </cell>
          <cell r="C412" t="str">
            <v>Feechum</v>
          </cell>
          <cell r="D412" t="str">
            <v>Female</v>
          </cell>
          <cell r="E412">
            <v>65</v>
          </cell>
          <cell r="F412">
            <v>22029</v>
          </cell>
          <cell r="G412">
            <v>60.270604799277017</v>
          </cell>
          <cell r="H412">
            <v>70</v>
          </cell>
          <cell r="J412" t="str">
            <v>IT</v>
          </cell>
          <cell r="K412" t="str">
            <v>High Net Worth</v>
          </cell>
        </row>
        <row r="413">
          <cell r="A413">
            <v>413</v>
          </cell>
          <cell r="B413" t="str">
            <v>Simone</v>
          </cell>
          <cell r="C413" t="str">
            <v>Denys</v>
          </cell>
          <cell r="D413" t="str">
            <v>Male</v>
          </cell>
          <cell r="E413">
            <v>79</v>
          </cell>
          <cell r="F413">
            <v>21176</v>
          </cell>
          <cell r="G413">
            <v>62.607591100646886</v>
          </cell>
          <cell r="H413">
            <v>70</v>
          </cell>
          <cell r="I413" t="str">
            <v>VP Quality Control</v>
          </cell>
          <cell r="J413" t="str">
            <v>n/a</v>
          </cell>
          <cell r="K413" t="str">
            <v>High Net Worth</v>
          </cell>
        </row>
        <row r="414">
          <cell r="A414">
            <v>414</v>
          </cell>
          <cell r="B414" t="str">
            <v>Thorin</v>
          </cell>
          <cell r="C414" t="str">
            <v>Grimoldby</v>
          </cell>
          <cell r="D414" t="str">
            <v>Male</v>
          </cell>
          <cell r="E414">
            <v>12</v>
          </cell>
          <cell r="F414">
            <v>27957</v>
          </cell>
          <cell r="G414">
            <v>44.029508908866063</v>
          </cell>
          <cell r="H414">
            <v>50</v>
          </cell>
          <cell r="I414" t="str">
            <v>Social Worker</v>
          </cell>
          <cell r="J414" t="str">
            <v>Health</v>
          </cell>
          <cell r="K414" t="str">
            <v>High Net Worth</v>
          </cell>
        </row>
        <row r="415">
          <cell r="A415">
            <v>415</v>
          </cell>
          <cell r="B415" t="str">
            <v>Conchita</v>
          </cell>
          <cell r="C415" t="str">
            <v>Jeans</v>
          </cell>
          <cell r="D415" t="str">
            <v>Female</v>
          </cell>
          <cell r="E415">
            <v>20</v>
          </cell>
          <cell r="F415">
            <v>20240</v>
          </cell>
          <cell r="G415">
            <v>65.171974662290722</v>
          </cell>
          <cell r="H415">
            <v>70</v>
          </cell>
          <cell r="I415" t="str">
            <v>Senior Financial Analyst</v>
          </cell>
          <cell r="J415" t="str">
            <v>Financial Services</v>
          </cell>
          <cell r="K415" t="str">
            <v>Affluent Customer</v>
          </cell>
        </row>
        <row r="416">
          <cell r="A416">
            <v>416</v>
          </cell>
          <cell r="B416" t="str">
            <v>Dory</v>
          </cell>
          <cell r="C416" t="str">
            <v>Barnsdall</v>
          </cell>
          <cell r="D416" t="str">
            <v>Female</v>
          </cell>
          <cell r="E416">
            <v>14</v>
          </cell>
          <cell r="F416">
            <v>35604</v>
          </cell>
          <cell r="G416">
            <v>23.07882397735921</v>
          </cell>
          <cell r="H416">
            <v>30</v>
          </cell>
          <cell r="I416" t="str">
            <v>Software Consultant</v>
          </cell>
          <cell r="J416" t="str">
            <v>n/a</v>
          </cell>
          <cell r="K416" t="str">
            <v>Mass Customer</v>
          </cell>
        </row>
        <row r="417">
          <cell r="A417">
            <v>417</v>
          </cell>
          <cell r="B417" t="str">
            <v>Fernandina</v>
          </cell>
          <cell r="C417" t="str">
            <v>Brambley</v>
          </cell>
          <cell r="D417" t="str">
            <v>Female</v>
          </cell>
          <cell r="E417">
            <v>37</v>
          </cell>
          <cell r="F417">
            <v>25981</v>
          </cell>
          <cell r="G417">
            <v>49.443207539003048</v>
          </cell>
          <cell r="H417">
            <v>50</v>
          </cell>
          <cell r="I417" t="str">
            <v>Biostatistician IV</v>
          </cell>
          <cell r="J417" t="str">
            <v>Argiculture</v>
          </cell>
          <cell r="K417" t="str">
            <v>Mass Customer</v>
          </cell>
        </row>
        <row r="418">
          <cell r="A418">
            <v>418</v>
          </cell>
          <cell r="B418" t="str">
            <v>Jere</v>
          </cell>
          <cell r="C418" t="str">
            <v>Ding</v>
          </cell>
          <cell r="D418" t="str">
            <v>Female</v>
          </cell>
          <cell r="E418">
            <v>56</v>
          </cell>
          <cell r="F418">
            <v>21541</v>
          </cell>
          <cell r="G418">
            <v>61.607591100646886</v>
          </cell>
          <cell r="H418">
            <v>70</v>
          </cell>
          <cell r="J418" t="str">
            <v>n/a</v>
          </cell>
          <cell r="K418" t="str">
            <v>Mass Customer</v>
          </cell>
        </row>
        <row r="419">
          <cell r="A419">
            <v>419</v>
          </cell>
          <cell r="B419" t="str">
            <v>Chrissie</v>
          </cell>
          <cell r="C419" t="str">
            <v>Bernardini</v>
          </cell>
          <cell r="D419" t="str">
            <v>Female</v>
          </cell>
          <cell r="E419">
            <v>34</v>
          </cell>
          <cell r="F419">
            <v>29612</v>
          </cell>
          <cell r="G419">
            <v>39.495262333523598</v>
          </cell>
          <cell r="H419">
            <v>40</v>
          </cell>
          <cell r="I419" t="str">
            <v>VP Marketing</v>
          </cell>
          <cell r="J419" t="str">
            <v>Manufacturing</v>
          </cell>
          <cell r="K419" t="str">
            <v>Affluent Customer</v>
          </cell>
        </row>
        <row r="420">
          <cell r="A420">
            <v>420</v>
          </cell>
          <cell r="B420" t="str">
            <v>Clem</v>
          </cell>
          <cell r="C420" t="str">
            <v>Leek</v>
          </cell>
          <cell r="D420" t="str">
            <v>Male</v>
          </cell>
          <cell r="E420">
            <v>93</v>
          </cell>
          <cell r="F420">
            <v>21371</v>
          </cell>
          <cell r="G420">
            <v>62.073344525304414</v>
          </cell>
          <cell r="H420">
            <v>70</v>
          </cell>
          <cell r="I420" t="str">
            <v>Help Desk Operator</v>
          </cell>
          <cell r="J420" t="str">
            <v>Entertainment</v>
          </cell>
          <cell r="K420" t="str">
            <v>High Net Worth</v>
          </cell>
        </row>
        <row r="421">
          <cell r="A421">
            <v>421</v>
          </cell>
          <cell r="B421" t="str">
            <v>Tish</v>
          </cell>
          <cell r="C421" t="str">
            <v>Netti</v>
          </cell>
          <cell r="D421" t="str">
            <v>Female</v>
          </cell>
          <cell r="E421">
            <v>26</v>
          </cell>
          <cell r="F421">
            <v>36238</v>
          </cell>
          <cell r="G421">
            <v>21.34183767598935</v>
          </cell>
          <cell r="H421">
            <v>30</v>
          </cell>
          <cell r="I421" t="str">
            <v>Sales Representative</v>
          </cell>
          <cell r="J421" t="str">
            <v>Retail</v>
          </cell>
          <cell r="K421" t="str">
            <v>Mass Customer</v>
          </cell>
        </row>
        <row r="422">
          <cell r="A422">
            <v>422</v>
          </cell>
          <cell r="B422" t="str">
            <v>Vito</v>
          </cell>
          <cell r="C422" t="str">
            <v>Norker</v>
          </cell>
          <cell r="D422" t="str">
            <v>Male</v>
          </cell>
          <cell r="E422">
            <v>78</v>
          </cell>
          <cell r="F422">
            <v>37262</v>
          </cell>
          <cell r="G422">
            <v>18.536358223934553</v>
          </cell>
          <cell r="H422">
            <v>20</v>
          </cell>
          <cell r="J422" t="str">
            <v>Manufacturing</v>
          </cell>
          <cell r="K422" t="str">
            <v>Affluent Customer</v>
          </cell>
        </row>
        <row r="423">
          <cell r="A423">
            <v>423</v>
          </cell>
          <cell r="B423" t="str">
            <v>Orville</v>
          </cell>
          <cell r="C423" t="str">
            <v>Akerman</v>
          </cell>
          <cell r="D423" t="str">
            <v>Male</v>
          </cell>
          <cell r="E423">
            <v>43</v>
          </cell>
          <cell r="F423">
            <v>20767</v>
          </cell>
          <cell r="G423">
            <v>63.728139045852359</v>
          </cell>
          <cell r="H423">
            <v>70</v>
          </cell>
          <cell r="I423" t="str">
            <v>Senior Quality Engineer</v>
          </cell>
          <cell r="J423" t="str">
            <v>n/a</v>
          </cell>
          <cell r="K423" t="str">
            <v>Mass Customer</v>
          </cell>
        </row>
        <row r="424">
          <cell r="A424">
            <v>424</v>
          </cell>
          <cell r="B424" t="str">
            <v>Dennie</v>
          </cell>
          <cell r="C424" t="str">
            <v>Eunson</v>
          </cell>
          <cell r="D424" t="str">
            <v>Male</v>
          </cell>
          <cell r="E424">
            <v>77</v>
          </cell>
          <cell r="F424">
            <v>28515</v>
          </cell>
          <cell r="G424">
            <v>42.500741785578391</v>
          </cell>
          <cell r="H424">
            <v>50</v>
          </cell>
          <cell r="I424" t="str">
            <v>Research Nurse</v>
          </cell>
          <cell r="J424" t="str">
            <v>Health</v>
          </cell>
          <cell r="K424" t="str">
            <v>High Net Worth</v>
          </cell>
        </row>
        <row r="425">
          <cell r="A425">
            <v>425</v>
          </cell>
          <cell r="B425" t="str">
            <v>Michaeline</v>
          </cell>
          <cell r="C425" t="str">
            <v>Bordman</v>
          </cell>
          <cell r="D425" t="str">
            <v>Female</v>
          </cell>
          <cell r="E425">
            <v>60</v>
          </cell>
          <cell r="F425">
            <v>19682</v>
          </cell>
          <cell r="G425">
            <v>66.700741785578387</v>
          </cell>
          <cell r="H425">
            <v>70</v>
          </cell>
          <cell r="I425" t="str">
            <v>Sales Representative</v>
          </cell>
          <cell r="J425" t="str">
            <v>Retail</v>
          </cell>
          <cell r="K425" t="str">
            <v>Mass Customer</v>
          </cell>
        </row>
        <row r="426">
          <cell r="A426">
            <v>426</v>
          </cell>
          <cell r="B426" t="str">
            <v>Emlyn</v>
          </cell>
          <cell r="C426" t="str">
            <v>Anstice</v>
          </cell>
          <cell r="D426" t="str">
            <v>Female</v>
          </cell>
          <cell r="E426">
            <v>10</v>
          </cell>
          <cell r="F426">
            <v>26452</v>
          </cell>
          <cell r="G426">
            <v>48.152796580098936</v>
          </cell>
          <cell r="H426">
            <v>50</v>
          </cell>
          <cell r="I426" t="str">
            <v>Nuclear Power Engineer</v>
          </cell>
          <cell r="J426" t="str">
            <v>Manufacturing</v>
          </cell>
          <cell r="K426" t="str">
            <v>Affluent Customer</v>
          </cell>
        </row>
        <row r="427">
          <cell r="A427">
            <v>427</v>
          </cell>
          <cell r="B427" t="str">
            <v>Giusto</v>
          </cell>
          <cell r="C427" t="str">
            <v>Torbett</v>
          </cell>
          <cell r="D427" t="str">
            <v>Male</v>
          </cell>
          <cell r="E427">
            <v>77</v>
          </cell>
          <cell r="F427">
            <v>35418</v>
          </cell>
          <cell r="G427">
            <v>23.588413018455103</v>
          </cell>
          <cell r="H427">
            <v>30</v>
          </cell>
          <cell r="I427" t="str">
            <v>Assistant Media Planner</v>
          </cell>
          <cell r="J427" t="str">
            <v>Entertainment</v>
          </cell>
          <cell r="K427" t="str">
            <v>Mass Customer</v>
          </cell>
        </row>
        <row r="428">
          <cell r="A428">
            <v>428</v>
          </cell>
          <cell r="B428" t="str">
            <v>Freida</v>
          </cell>
          <cell r="C428" t="str">
            <v>Everil</v>
          </cell>
          <cell r="D428" t="str">
            <v>Female</v>
          </cell>
          <cell r="E428">
            <v>0</v>
          </cell>
          <cell r="F428">
            <v>28248</v>
          </cell>
          <cell r="G428">
            <v>43.232248634893459</v>
          </cell>
          <cell r="H428">
            <v>50</v>
          </cell>
          <cell r="I428" t="str">
            <v>Structural Engineer</v>
          </cell>
          <cell r="J428" t="str">
            <v>Health</v>
          </cell>
          <cell r="K428" t="str">
            <v>High Net Worth</v>
          </cell>
        </row>
        <row r="429">
          <cell r="A429">
            <v>429</v>
          </cell>
          <cell r="B429" t="str">
            <v>Berny</v>
          </cell>
          <cell r="C429" t="str">
            <v>Bold</v>
          </cell>
          <cell r="D429" t="str">
            <v>Female</v>
          </cell>
          <cell r="E429">
            <v>7</v>
          </cell>
          <cell r="F429">
            <v>28701</v>
          </cell>
          <cell r="G429">
            <v>41.991152744482498</v>
          </cell>
          <cell r="H429">
            <v>50</v>
          </cell>
          <cell r="I429" t="str">
            <v>Community Outreach Specialist</v>
          </cell>
          <cell r="J429" t="str">
            <v>IT</v>
          </cell>
          <cell r="K429" t="str">
            <v>High Net Worth</v>
          </cell>
        </row>
        <row r="430">
          <cell r="A430">
            <v>430</v>
          </cell>
          <cell r="B430" t="str">
            <v>Janice</v>
          </cell>
          <cell r="C430" t="str">
            <v>Himsworth</v>
          </cell>
          <cell r="D430" t="str">
            <v>Female</v>
          </cell>
          <cell r="E430">
            <v>46</v>
          </cell>
          <cell r="F430">
            <v>26780</v>
          </cell>
          <cell r="G430">
            <v>47.254166443112638</v>
          </cell>
          <cell r="H430">
            <v>50</v>
          </cell>
          <cell r="I430" t="str">
            <v>Paralegal</v>
          </cell>
          <cell r="J430" t="str">
            <v>Financial Services</v>
          </cell>
          <cell r="K430" t="str">
            <v>High Net Worth</v>
          </cell>
        </row>
        <row r="431">
          <cell r="A431">
            <v>431</v>
          </cell>
          <cell r="B431" t="str">
            <v>Gale</v>
          </cell>
          <cell r="C431" t="str">
            <v>Done</v>
          </cell>
          <cell r="D431" t="str">
            <v>Male</v>
          </cell>
          <cell r="E431">
            <v>8</v>
          </cell>
          <cell r="F431">
            <v>20540</v>
          </cell>
          <cell r="G431">
            <v>64.350056854071539</v>
          </cell>
          <cell r="H431">
            <v>70</v>
          </cell>
          <cell r="I431" t="str">
            <v>Research Nurse</v>
          </cell>
          <cell r="J431" t="str">
            <v>Health</v>
          </cell>
          <cell r="K431" t="str">
            <v>Affluent Customer</v>
          </cell>
        </row>
        <row r="432">
          <cell r="A432">
            <v>432</v>
          </cell>
          <cell r="B432" t="str">
            <v>Amby</v>
          </cell>
          <cell r="C432" t="str">
            <v>Pentin</v>
          </cell>
          <cell r="D432" t="str">
            <v>Male</v>
          </cell>
          <cell r="E432">
            <v>83</v>
          </cell>
          <cell r="F432">
            <v>32916</v>
          </cell>
          <cell r="G432">
            <v>30.443207539003048</v>
          </cell>
          <cell r="H432">
            <v>40</v>
          </cell>
          <cell r="I432" t="str">
            <v>Nuclear Power Engineer</v>
          </cell>
          <cell r="J432" t="str">
            <v>Manufacturing</v>
          </cell>
          <cell r="K432" t="str">
            <v>Affluent Customer</v>
          </cell>
        </row>
        <row r="433">
          <cell r="A433">
            <v>433</v>
          </cell>
          <cell r="B433" t="str">
            <v>Reinhard</v>
          </cell>
          <cell r="C433" t="str">
            <v>Jubert</v>
          </cell>
          <cell r="D433" t="str">
            <v>Male</v>
          </cell>
          <cell r="E433">
            <v>94</v>
          </cell>
          <cell r="F433">
            <v>23448</v>
          </cell>
          <cell r="G433">
            <v>56.382933566400311</v>
          </cell>
          <cell r="H433">
            <v>60</v>
          </cell>
          <cell r="I433" t="str">
            <v>Statistician II</v>
          </cell>
          <cell r="J433" t="str">
            <v>Property</v>
          </cell>
          <cell r="K433" t="str">
            <v>Affluent Customer</v>
          </cell>
        </row>
        <row r="434">
          <cell r="A434">
            <v>434</v>
          </cell>
          <cell r="B434" t="str">
            <v>Raff</v>
          </cell>
          <cell r="C434" t="str">
            <v>Waadenburg</v>
          </cell>
          <cell r="D434" t="str">
            <v>Male</v>
          </cell>
          <cell r="E434">
            <v>93</v>
          </cell>
          <cell r="F434">
            <v>35034</v>
          </cell>
          <cell r="G434">
            <v>24.64046781297565</v>
          </cell>
          <cell r="H434">
            <v>30</v>
          </cell>
          <cell r="J434" t="str">
            <v>Financial Services</v>
          </cell>
          <cell r="K434" t="str">
            <v>Mass Customer</v>
          </cell>
        </row>
        <row r="435">
          <cell r="A435">
            <v>435</v>
          </cell>
          <cell r="B435" t="str">
            <v>Jerome</v>
          </cell>
          <cell r="C435" t="str">
            <v>Muggeridge</v>
          </cell>
          <cell r="D435" t="str">
            <v>Male</v>
          </cell>
          <cell r="E435">
            <v>5</v>
          </cell>
          <cell r="F435">
            <v>36517</v>
          </cell>
          <cell r="G435">
            <v>20.577454114345514</v>
          </cell>
          <cell r="H435">
            <v>30</v>
          </cell>
          <cell r="I435" t="str">
            <v>GIS Technical Architect</v>
          </cell>
          <cell r="J435" t="str">
            <v>Telecommunications</v>
          </cell>
          <cell r="K435" t="str">
            <v>Mass Customer</v>
          </cell>
        </row>
        <row r="436">
          <cell r="A436">
            <v>436</v>
          </cell>
          <cell r="B436" t="str">
            <v>Erwin</v>
          </cell>
          <cell r="C436" t="str">
            <v>Pendre</v>
          </cell>
          <cell r="D436" t="str">
            <v>Male</v>
          </cell>
          <cell r="E436">
            <v>75</v>
          </cell>
          <cell r="F436">
            <v>21178</v>
          </cell>
          <cell r="G436">
            <v>62.602111648592086</v>
          </cell>
          <cell r="H436">
            <v>70</v>
          </cell>
          <cell r="I436" t="str">
            <v>Internal Auditor</v>
          </cell>
          <cell r="J436" t="str">
            <v>IT</v>
          </cell>
          <cell r="K436" t="str">
            <v>Mass Customer</v>
          </cell>
        </row>
        <row r="437">
          <cell r="A437">
            <v>437</v>
          </cell>
          <cell r="B437" t="str">
            <v>Sayres</v>
          </cell>
          <cell r="C437" t="str">
            <v>Duthie</v>
          </cell>
          <cell r="D437" t="str">
            <v>Male</v>
          </cell>
          <cell r="E437">
            <v>24</v>
          </cell>
          <cell r="F437">
            <v>27986</v>
          </cell>
          <cell r="G437">
            <v>43.950056854071541</v>
          </cell>
          <cell r="H437">
            <v>50</v>
          </cell>
          <cell r="I437" t="str">
            <v>Systems Administrator III</v>
          </cell>
          <cell r="J437" t="str">
            <v>Manufacturing</v>
          </cell>
          <cell r="K437" t="str">
            <v>Affluent Customer</v>
          </cell>
        </row>
        <row r="438">
          <cell r="A438">
            <v>438</v>
          </cell>
          <cell r="B438" t="str">
            <v>Ebenezer</v>
          </cell>
          <cell r="C438" t="str">
            <v>Bottelstone</v>
          </cell>
          <cell r="D438" t="str">
            <v>Male</v>
          </cell>
          <cell r="E438">
            <v>25</v>
          </cell>
          <cell r="F438">
            <v>32737</v>
          </cell>
          <cell r="G438">
            <v>30.933618497907158</v>
          </cell>
          <cell r="H438">
            <v>40</v>
          </cell>
          <cell r="I438" t="str">
            <v>Internal Auditor</v>
          </cell>
          <cell r="J438" t="str">
            <v>Property</v>
          </cell>
          <cell r="K438" t="str">
            <v>High Net Worth</v>
          </cell>
        </row>
        <row r="439">
          <cell r="A439">
            <v>439</v>
          </cell>
          <cell r="B439" t="str">
            <v>Lida</v>
          </cell>
          <cell r="C439" t="str">
            <v>Wych</v>
          </cell>
          <cell r="D439" t="str">
            <v>Female</v>
          </cell>
          <cell r="E439">
            <v>26</v>
          </cell>
          <cell r="F439">
            <v>27218</v>
          </cell>
          <cell r="G439">
            <v>46.054166443112635</v>
          </cell>
          <cell r="H439">
            <v>50</v>
          </cell>
          <cell r="I439" t="str">
            <v>GIS Technical Architect</v>
          </cell>
          <cell r="J439" t="str">
            <v>n/a</v>
          </cell>
          <cell r="K439" t="str">
            <v>Affluent Customer</v>
          </cell>
        </row>
        <row r="440">
          <cell r="A440">
            <v>440</v>
          </cell>
          <cell r="B440" t="str">
            <v>Sheena</v>
          </cell>
          <cell r="C440" t="str">
            <v>O'Duggan</v>
          </cell>
          <cell r="D440" t="str">
            <v>Female</v>
          </cell>
          <cell r="E440">
            <v>46</v>
          </cell>
          <cell r="F440">
            <v>28475</v>
          </cell>
          <cell r="G440">
            <v>42.610330826674279</v>
          </cell>
          <cell r="H440">
            <v>50</v>
          </cell>
          <cell r="I440" t="str">
            <v>Business Systems Development Analyst</v>
          </cell>
          <cell r="J440" t="str">
            <v>Telecommunications</v>
          </cell>
          <cell r="K440" t="str">
            <v>Mass Customer</v>
          </cell>
        </row>
        <row r="441">
          <cell r="A441">
            <v>441</v>
          </cell>
          <cell r="B441" t="str">
            <v>Felicle</v>
          </cell>
          <cell r="C441" t="str">
            <v>Beneze</v>
          </cell>
          <cell r="D441" t="str">
            <v>Female</v>
          </cell>
          <cell r="E441">
            <v>74</v>
          </cell>
          <cell r="F441">
            <v>27096</v>
          </cell>
          <cell r="G441">
            <v>46.388413018455104</v>
          </cell>
          <cell r="H441">
            <v>50</v>
          </cell>
          <cell r="I441" t="str">
            <v>Analyst Programmer</v>
          </cell>
          <cell r="J441" t="str">
            <v>IT</v>
          </cell>
          <cell r="K441" t="str">
            <v>Mass Customer</v>
          </cell>
        </row>
        <row r="442">
          <cell r="A442">
            <v>442</v>
          </cell>
          <cell r="B442" t="str">
            <v>Linc</v>
          </cell>
          <cell r="C442" t="str">
            <v>Vedyasov</v>
          </cell>
          <cell r="D442" t="str">
            <v>Male</v>
          </cell>
          <cell r="E442">
            <v>2</v>
          </cell>
          <cell r="F442">
            <v>37170</v>
          </cell>
          <cell r="G442">
            <v>18.788413018455103</v>
          </cell>
          <cell r="H442">
            <v>20</v>
          </cell>
          <cell r="J442" t="str">
            <v>Financial Services</v>
          </cell>
          <cell r="K442" t="str">
            <v>Mass Customer</v>
          </cell>
        </row>
        <row r="443">
          <cell r="A443">
            <v>443</v>
          </cell>
          <cell r="B443" t="str">
            <v>Lauree</v>
          </cell>
          <cell r="C443" t="str">
            <v>Leason</v>
          </cell>
          <cell r="D443" t="str">
            <v>Female</v>
          </cell>
          <cell r="E443">
            <v>21</v>
          </cell>
          <cell r="F443">
            <v>26384</v>
          </cell>
          <cell r="G443">
            <v>48.339097949961953</v>
          </cell>
          <cell r="H443">
            <v>50</v>
          </cell>
          <cell r="J443" t="str">
            <v>Argiculture</v>
          </cell>
          <cell r="K443" t="str">
            <v>High Net Worth</v>
          </cell>
        </row>
        <row r="444">
          <cell r="A444">
            <v>444</v>
          </cell>
          <cell r="B444" t="str">
            <v>Britteny</v>
          </cell>
          <cell r="C444" t="str">
            <v>Falconer-Taylor</v>
          </cell>
          <cell r="D444" t="str">
            <v>Female</v>
          </cell>
          <cell r="E444">
            <v>32</v>
          </cell>
          <cell r="F444">
            <v>24527</v>
          </cell>
          <cell r="G444">
            <v>53.426769182838662</v>
          </cell>
          <cell r="H444">
            <v>60</v>
          </cell>
          <cell r="I444" t="str">
            <v>Staff Scientist</v>
          </cell>
          <cell r="J444" t="str">
            <v>Manufacturing</v>
          </cell>
          <cell r="K444" t="str">
            <v>Mass Customer</v>
          </cell>
        </row>
        <row r="445">
          <cell r="A445">
            <v>445</v>
          </cell>
          <cell r="B445" t="str">
            <v>Timothy</v>
          </cell>
          <cell r="C445" t="str">
            <v>Wenham</v>
          </cell>
          <cell r="D445" t="str">
            <v>Male</v>
          </cell>
          <cell r="E445">
            <v>91</v>
          </cell>
          <cell r="F445">
            <v>30999</v>
          </cell>
          <cell r="G445">
            <v>35.695262333523594</v>
          </cell>
          <cell r="H445">
            <v>40</v>
          </cell>
          <cell r="I445" t="str">
            <v>Executive Secretary</v>
          </cell>
          <cell r="J445" t="str">
            <v>Financial Services</v>
          </cell>
          <cell r="K445" t="str">
            <v>Mass Customer</v>
          </cell>
        </row>
        <row r="446">
          <cell r="A446">
            <v>446</v>
          </cell>
          <cell r="B446" t="str">
            <v>Marilee</v>
          </cell>
          <cell r="C446" t="str">
            <v>Oosthout de Vree</v>
          </cell>
          <cell r="D446" t="str">
            <v>Female</v>
          </cell>
          <cell r="E446">
            <v>73</v>
          </cell>
          <cell r="F446">
            <v>28673</v>
          </cell>
          <cell r="G446">
            <v>42.067865073249621</v>
          </cell>
          <cell r="H446">
            <v>50</v>
          </cell>
          <cell r="I446" t="str">
            <v>Tax Accountant</v>
          </cell>
          <cell r="J446" t="str">
            <v>IT</v>
          </cell>
          <cell r="K446" t="str">
            <v>Affluent Customer</v>
          </cell>
        </row>
        <row r="447">
          <cell r="A447">
            <v>447</v>
          </cell>
          <cell r="B447" t="str">
            <v>Brittany</v>
          </cell>
          <cell r="C447" t="str">
            <v>Peasey</v>
          </cell>
          <cell r="D447" t="str">
            <v>Female</v>
          </cell>
          <cell r="E447">
            <v>98</v>
          </cell>
          <cell r="F447">
            <v>37201</v>
          </cell>
          <cell r="G447">
            <v>18.703481511605787</v>
          </cell>
          <cell r="H447">
            <v>20</v>
          </cell>
          <cell r="I447" t="str">
            <v>Help Desk Technician</v>
          </cell>
          <cell r="J447" t="str">
            <v>Argiculture</v>
          </cell>
          <cell r="K447" t="str">
            <v>Mass Customer</v>
          </cell>
        </row>
        <row r="448">
          <cell r="A448">
            <v>448</v>
          </cell>
          <cell r="B448" t="str">
            <v>Robin</v>
          </cell>
          <cell r="C448" t="str">
            <v>Crack</v>
          </cell>
          <cell r="D448" t="str">
            <v>Female</v>
          </cell>
          <cell r="E448">
            <v>34</v>
          </cell>
          <cell r="F448">
            <v>34815</v>
          </cell>
          <cell r="G448">
            <v>25.240467812975648</v>
          </cell>
          <cell r="H448">
            <v>30</v>
          </cell>
          <cell r="I448" t="str">
            <v>Software Engineer III</v>
          </cell>
          <cell r="J448" t="str">
            <v>IT</v>
          </cell>
          <cell r="K448" t="str">
            <v>High Net Worth</v>
          </cell>
        </row>
        <row r="449">
          <cell r="A449">
            <v>449</v>
          </cell>
          <cell r="B449" t="str">
            <v>Shana</v>
          </cell>
          <cell r="C449" t="str">
            <v>Fortesquieu</v>
          </cell>
          <cell r="D449" t="str">
            <v>Female</v>
          </cell>
          <cell r="E449">
            <v>74</v>
          </cell>
          <cell r="F449">
            <v>27296</v>
          </cell>
          <cell r="G449">
            <v>45.840467812975653</v>
          </cell>
          <cell r="H449">
            <v>50</v>
          </cell>
          <cell r="I449" t="str">
            <v>VP Product Management</v>
          </cell>
          <cell r="J449" t="str">
            <v>Manufacturing</v>
          </cell>
          <cell r="K449" t="str">
            <v>High Net Worth</v>
          </cell>
        </row>
        <row r="450">
          <cell r="A450">
            <v>450</v>
          </cell>
          <cell r="B450" t="str">
            <v>Myrlene</v>
          </cell>
          <cell r="C450" t="str">
            <v>Rothwell</v>
          </cell>
          <cell r="D450" t="str">
            <v>Female</v>
          </cell>
          <cell r="E450">
            <v>5</v>
          </cell>
          <cell r="F450">
            <v>27486</v>
          </cell>
          <cell r="G450">
            <v>45.319919867770167</v>
          </cell>
          <cell r="H450">
            <v>50</v>
          </cell>
          <cell r="I450" t="str">
            <v>Structural Analysis Engineer</v>
          </cell>
          <cell r="J450" t="str">
            <v>Entertainment</v>
          </cell>
          <cell r="K450" t="str">
            <v>Mass Customer</v>
          </cell>
        </row>
        <row r="451">
          <cell r="A451">
            <v>451</v>
          </cell>
          <cell r="B451" t="str">
            <v>Marlow</v>
          </cell>
          <cell r="C451" t="str">
            <v>Flowerdew</v>
          </cell>
          <cell r="D451" t="str">
            <v>U</v>
          </cell>
          <cell r="E451">
            <v>37</v>
          </cell>
          <cell r="G451">
            <v>120.62402945681127</v>
          </cell>
          <cell r="H451">
            <v>130</v>
          </cell>
          <cell r="I451" t="str">
            <v>Quality Control Specialist</v>
          </cell>
          <cell r="J451" t="str">
            <v>IT</v>
          </cell>
          <cell r="K451" t="str">
            <v>High Net Worth</v>
          </cell>
        </row>
        <row r="452">
          <cell r="A452">
            <v>452</v>
          </cell>
          <cell r="B452" t="str">
            <v>Natalee</v>
          </cell>
          <cell r="C452" t="str">
            <v>Bamford</v>
          </cell>
          <cell r="D452" t="str">
            <v>Female</v>
          </cell>
          <cell r="E452">
            <v>22</v>
          </cell>
          <cell r="F452">
            <v>21773</v>
          </cell>
          <cell r="G452">
            <v>60.971974662290719</v>
          </cell>
          <cell r="H452">
            <v>70</v>
          </cell>
          <cell r="I452" t="str">
            <v>Account Coordinator</v>
          </cell>
          <cell r="J452" t="str">
            <v>Property</v>
          </cell>
          <cell r="K452" t="str">
            <v>Mass Customer</v>
          </cell>
        </row>
        <row r="453">
          <cell r="A453">
            <v>453</v>
          </cell>
          <cell r="B453" t="str">
            <v>Cornelius</v>
          </cell>
          <cell r="C453" t="str">
            <v>Yarmouth</v>
          </cell>
          <cell r="D453" t="str">
            <v>U</v>
          </cell>
          <cell r="E453">
            <v>81</v>
          </cell>
          <cell r="G453">
            <v>120.62402945681127</v>
          </cell>
          <cell r="H453">
            <v>130</v>
          </cell>
          <cell r="I453" t="str">
            <v>Assistant Professor</v>
          </cell>
          <cell r="J453" t="str">
            <v>IT</v>
          </cell>
          <cell r="K453" t="str">
            <v>High Net Worth</v>
          </cell>
        </row>
        <row r="454">
          <cell r="A454">
            <v>454</v>
          </cell>
          <cell r="B454" t="str">
            <v>Eugenie</v>
          </cell>
          <cell r="C454" t="str">
            <v>Domenc</v>
          </cell>
          <cell r="D454" t="str">
            <v>U</v>
          </cell>
          <cell r="E454">
            <v>58</v>
          </cell>
          <cell r="G454">
            <v>120.62402945681127</v>
          </cell>
          <cell r="H454">
            <v>130</v>
          </cell>
          <cell r="I454" t="str">
            <v>Research Nurse</v>
          </cell>
          <cell r="J454" t="str">
            <v>Health</v>
          </cell>
          <cell r="K454" t="str">
            <v>Affluent Customer</v>
          </cell>
        </row>
        <row r="455">
          <cell r="A455">
            <v>455</v>
          </cell>
          <cell r="B455" t="str">
            <v>Mile</v>
          </cell>
          <cell r="C455" t="str">
            <v>Dionisii</v>
          </cell>
          <cell r="D455" t="str">
            <v>Male</v>
          </cell>
          <cell r="E455">
            <v>97</v>
          </cell>
          <cell r="F455">
            <v>33544</v>
          </cell>
          <cell r="G455">
            <v>28.722659593797569</v>
          </cell>
          <cell r="H455">
            <v>30</v>
          </cell>
          <cell r="I455" t="str">
            <v>Civil Engineer</v>
          </cell>
          <cell r="J455" t="str">
            <v>Manufacturing</v>
          </cell>
          <cell r="K455" t="str">
            <v>Mass Customer</v>
          </cell>
        </row>
        <row r="456">
          <cell r="A456">
            <v>456</v>
          </cell>
          <cell r="B456" t="str">
            <v>Randolph</v>
          </cell>
          <cell r="C456" t="str">
            <v>Redihalgh</v>
          </cell>
          <cell r="D456" t="str">
            <v>Male</v>
          </cell>
          <cell r="E456">
            <v>47</v>
          </cell>
          <cell r="F456">
            <v>27728</v>
          </cell>
          <cell r="G456">
            <v>44.656906169140036</v>
          </cell>
          <cell r="H456">
            <v>50</v>
          </cell>
          <cell r="I456" t="str">
            <v>Automation Specialist I</v>
          </cell>
          <cell r="J456" t="str">
            <v>Manufacturing</v>
          </cell>
          <cell r="K456" t="str">
            <v>Affluent Customer</v>
          </cell>
        </row>
        <row r="457">
          <cell r="A457">
            <v>457</v>
          </cell>
          <cell r="B457" t="str">
            <v>Querida</v>
          </cell>
          <cell r="C457" t="str">
            <v>Danilchev</v>
          </cell>
          <cell r="D457" t="str">
            <v>Female</v>
          </cell>
          <cell r="E457">
            <v>70</v>
          </cell>
          <cell r="F457">
            <v>29569</v>
          </cell>
          <cell r="G457">
            <v>39.613070552701679</v>
          </cell>
          <cell r="H457">
            <v>40</v>
          </cell>
          <cell r="I457" t="str">
            <v>Recruiting Manager</v>
          </cell>
          <cell r="J457" t="str">
            <v>Financial Services</v>
          </cell>
          <cell r="K457" t="str">
            <v>High Net Worth</v>
          </cell>
        </row>
        <row r="458">
          <cell r="A458">
            <v>458</v>
          </cell>
          <cell r="B458" t="str">
            <v>Osborn</v>
          </cell>
          <cell r="C458" t="str">
            <v>Pentony</v>
          </cell>
          <cell r="D458" t="str">
            <v>Male</v>
          </cell>
          <cell r="E458">
            <v>57</v>
          </cell>
          <cell r="F458">
            <v>25314</v>
          </cell>
          <cell r="G458">
            <v>51.270604799277017</v>
          </cell>
          <cell r="H458">
            <v>60</v>
          </cell>
          <cell r="I458" t="str">
            <v>Account Representative IV</v>
          </cell>
          <cell r="J458" t="str">
            <v>Manufacturing</v>
          </cell>
          <cell r="K458" t="str">
            <v>Affluent Customer</v>
          </cell>
        </row>
        <row r="459">
          <cell r="A459">
            <v>459</v>
          </cell>
          <cell r="B459" t="str">
            <v>Bel</v>
          </cell>
          <cell r="C459" t="str">
            <v>Cheeke</v>
          </cell>
          <cell r="D459" t="str">
            <v>Female</v>
          </cell>
          <cell r="E459">
            <v>88</v>
          </cell>
          <cell r="F459">
            <v>31628</v>
          </cell>
          <cell r="G459">
            <v>33.971974662290719</v>
          </cell>
          <cell r="H459">
            <v>40</v>
          </cell>
          <cell r="I459" t="str">
            <v>Civil Engineer</v>
          </cell>
          <cell r="J459" t="str">
            <v>Manufacturing</v>
          </cell>
          <cell r="K459" t="str">
            <v>Mass Customer</v>
          </cell>
        </row>
        <row r="460">
          <cell r="A460">
            <v>460</v>
          </cell>
          <cell r="B460" t="str">
            <v>Illa</v>
          </cell>
          <cell r="D460" t="str">
            <v>Female</v>
          </cell>
          <cell r="E460">
            <v>0</v>
          </cell>
          <cell r="F460">
            <v>31435</v>
          </cell>
          <cell r="G460">
            <v>34.500741785578391</v>
          </cell>
          <cell r="H460">
            <v>40</v>
          </cell>
          <cell r="I460" t="str">
            <v>Electrical Engineer</v>
          </cell>
          <cell r="J460" t="str">
            <v>Manufacturing</v>
          </cell>
          <cell r="K460" t="str">
            <v>Affluent Customer</v>
          </cell>
        </row>
        <row r="461">
          <cell r="A461">
            <v>461</v>
          </cell>
          <cell r="B461" t="str">
            <v>Jsandye</v>
          </cell>
          <cell r="C461" t="str">
            <v>Melendez</v>
          </cell>
          <cell r="D461" t="str">
            <v>Female</v>
          </cell>
          <cell r="E461">
            <v>19</v>
          </cell>
          <cell r="F461">
            <v>29137</v>
          </cell>
          <cell r="G461">
            <v>40.796632196537296</v>
          </cell>
          <cell r="H461">
            <v>50</v>
          </cell>
          <cell r="I461" t="str">
            <v>Social Worker</v>
          </cell>
          <cell r="J461" t="str">
            <v>Health</v>
          </cell>
          <cell r="K461" t="str">
            <v>Mass Customer</v>
          </cell>
        </row>
        <row r="462">
          <cell r="A462">
            <v>462</v>
          </cell>
          <cell r="B462" t="str">
            <v>Melany</v>
          </cell>
          <cell r="C462" t="str">
            <v>Thorrington</v>
          </cell>
          <cell r="D462" t="str">
            <v>Female</v>
          </cell>
          <cell r="E462">
            <v>32</v>
          </cell>
          <cell r="F462">
            <v>21916</v>
          </cell>
          <cell r="G462">
            <v>60.580193840372914</v>
          </cell>
          <cell r="H462">
            <v>70</v>
          </cell>
          <cell r="J462" t="str">
            <v>Manufacturing</v>
          </cell>
          <cell r="K462" t="str">
            <v>Affluent Customer</v>
          </cell>
        </row>
        <row r="463">
          <cell r="A463">
            <v>463</v>
          </cell>
          <cell r="B463" t="str">
            <v>Allis</v>
          </cell>
          <cell r="C463" t="str">
            <v>Blanche</v>
          </cell>
          <cell r="D463" t="str">
            <v>Female</v>
          </cell>
          <cell r="E463">
            <v>9</v>
          </cell>
          <cell r="F463">
            <v>22735</v>
          </cell>
          <cell r="G463">
            <v>58.336358223934553</v>
          </cell>
          <cell r="H463">
            <v>60</v>
          </cell>
          <cell r="I463" t="str">
            <v>Senior Cost Accountant</v>
          </cell>
          <cell r="J463" t="str">
            <v>Financial Services</v>
          </cell>
          <cell r="K463" t="str">
            <v>Mass Customer</v>
          </cell>
        </row>
        <row r="464">
          <cell r="A464">
            <v>464</v>
          </cell>
          <cell r="B464" t="str">
            <v>Karel</v>
          </cell>
          <cell r="C464" t="str">
            <v>Dimelow</v>
          </cell>
          <cell r="D464" t="str">
            <v>Female</v>
          </cell>
          <cell r="E464">
            <v>32</v>
          </cell>
          <cell r="F464">
            <v>21267</v>
          </cell>
          <cell r="G464">
            <v>62.358276032153732</v>
          </cell>
          <cell r="H464">
            <v>70</v>
          </cell>
          <cell r="J464" t="str">
            <v>n/a</v>
          </cell>
          <cell r="K464" t="str">
            <v>Mass Customer</v>
          </cell>
        </row>
        <row r="465">
          <cell r="A465">
            <v>465</v>
          </cell>
          <cell r="B465" t="str">
            <v>Alina</v>
          </cell>
          <cell r="C465" t="str">
            <v>Wilsey</v>
          </cell>
          <cell r="D465" t="str">
            <v>Female</v>
          </cell>
          <cell r="E465">
            <v>54</v>
          </cell>
          <cell r="F465">
            <v>27846</v>
          </cell>
          <cell r="G465">
            <v>44.33361849790716</v>
          </cell>
          <cell r="H465">
            <v>50</v>
          </cell>
          <cell r="I465" t="str">
            <v>Developer III</v>
          </cell>
          <cell r="J465" t="str">
            <v>Financial Services</v>
          </cell>
          <cell r="K465" t="str">
            <v>Affluent Customer</v>
          </cell>
        </row>
        <row r="466">
          <cell r="A466">
            <v>466</v>
          </cell>
          <cell r="B466" t="str">
            <v>Jarad</v>
          </cell>
          <cell r="C466" t="str">
            <v>Bauser</v>
          </cell>
          <cell r="D466" t="str">
            <v>Male</v>
          </cell>
          <cell r="E466">
            <v>84</v>
          </cell>
          <cell r="F466">
            <v>33265</v>
          </cell>
          <cell r="G466">
            <v>29.487043155441402</v>
          </cell>
          <cell r="H466">
            <v>30</v>
          </cell>
          <cell r="J466" t="str">
            <v>Manufacturing</v>
          </cell>
          <cell r="K466" t="str">
            <v>Affluent Customer</v>
          </cell>
        </row>
        <row r="467">
          <cell r="A467">
            <v>467</v>
          </cell>
          <cell r="B467" t="str">
            <v>Welbie</v>
          </cell>
          <cell r="C467" t="str">
            <v>Rockliffe</v>
          </cell>
          <cell r="D467" t="str">
            <v>Male</v>
          </cell>
          <cell r="E467">
            <v>51</v>
          </cell>
          <cell r="F467">
            <v>19726</v>
          </cell>
          <cell r="G467">
            <v>66.580193840372914</v>
          </cell>
          <cell r="H467">
            <v>70</v>
          </cell>
          <cell r="I467" t="str">
            <v>Human Resources Assistant I</v>
          </cell>
          <cell r="J467" t="str">
            <v>Property</v>
          </cell>
          <cell r="K467" t="str">
            <v>Affluent Customer</v>
          </cell>
        </row>
        <row r="468">
          <cell r="A468">
            <v>468</v>
          </cell>
          <cell r="B468" t="str">
            <v>Valeria</v>
          </cell>
          <cell r="C468" t="str">
            <v>Ladyman</v>
          </cell>
          <cell r="D468" t="str">
            <v>Female</v>
          </cell>
          <cell r="E468">
            <v>11</v>
          </cell>
          <cell r="F468">
            <v>27048</v>
          </cell>
          <cell r="G468">
            <v>46.51991986777017</v>
          </cell>
          <cell r="H468">
            <v>50</v>
          </cell>
          <cell r="I468" t="str">
            <v>Software Test Engineer I</v>
          </cell>
          <cell r="J468" t="str">
            <v>Property</v>
          </cell>
          <cell r="K468" t="str">
            <v>High Net Worth</v>
          </cell>
        </row>
        <row r="469">
          <cell r="A469">
            <v>469</v>
          </cell>
          <cell r="B469" t="str">
            <v>Levi</v>
          </cell>
          <cell r="C469" t="str">
            <v>Cartmell</v>
          </cell>
          <cell r="D469" t="str">
            <v>Male</v>
          </cell>
          <cell r="E469">
            <v>91</v>
          </cell>
          <cell r="F469">
            <v>35188</v>
          </cell>
          <cell r="G469">
            <v>24.218550004756473</v>
          </cell>
          <cell r="H469">
            <v>30</v>
          </cell>
          <cell r="I469" t="str">
            <v>Actuary</v>
          </cell>
          <cell r="J469" t="str">
            <v>Financial Services</v>
          </cell>
          <cell r="K469" t="str">
            <v>High Net Worth</v>
          </cell>
        </row>
        <row r="470">
          <cell r="A470">
            <v>470</v>
          </cell>
          <cell r="B470" t="str">
            <v>Darbee</v>
          </cell>
          <cell r="C470" t="str">
            <v>Klimowicz</v>
          </cell>
          <cell r="D470" t="str">
            <v>Male</v>
          </cell>
          <cell r="E470">
            <v>22</v>
          </cell>
          <cell r="F470">
            <v>37244</v>
          </cell>
          <cell r="G470">
            <v>18.585673292427703</v>
          </cell>
          <cell r="H470">
            <v>20</v>
          </cell>
          <cell r="I470" t="str">
            <v>Internal Auditor</v>
          </cell>
          <cell r="J470" t="str">
            <v>Retail</v>
          </cell>
          <cell r="K470" t="str">
            <v>Mass Customer</v>
          </cell>
        </row>
        <row r="471">
          <cell r="A471">
            <v>471</v>
          </cell>
          <cell r="B471" t="str">
            <v>Libby</v>
          </cell>
          <cell r="C471" t="str">
            <v>Wardesworth</v>
          </cell>
          <cell r="D471" t="str">
            <v>Female</v>
          </cell>
          <cell r="E471">
            <v>82</v>
          </cell>
          <cell r="F471">
            <v>20455</v>
          </cell>
          <cell r="G471">
            <v>64.582933566400314</v>
          </cell>
          <cell r="H471">
            <v>70</v>
          </cell>
          <cell r="I471" t="str">
            <v>GIS Technical Architect</v>
          </cell>
          <cell r="J471" t="str">
            <v>Financial Services</v>
          </cell>
          <cell r="K471" t="str">
            <v>Affluent Customer</v>
          </cell>
        </row>
        <row r="472">
          <cell r="A472">
            <v>472</v>
          </cell>
          <cell r="B472" t="str">
            <v>Kippy</v>
          </cell>
          <cell r="C472" t="str">
            <v>Jessel</v>
          </cell>
          <cell r="D472" t="str">
            <v>Female</v>
          </cell>
          <cell r="E472">
            <v>38</v>
          </cell>
          <cell r="F472">
            <v>33193</v>
          </cell>
          <cell r="G472">
            <v>29.684303429414005</v>
          </cell>
          <cell r="H472">
            <v>30</v>
          </cell>
          <cell r="I472" t="str">
            <v>Internal Auditor</v>
          </cell>
          <cell r="J472" t="str">
            <v>Financial Services</v>
          </cell>
          <cell r="K472" t="str">
            <v>Mass Customer</v>
          </cell>
        </row>
        <row r="473">
          <cell r="A473">
            <v>473</v>
          </cell>
          <cell r="B473" t="str">
            <v>Benji</v>
          </cell>
          <cell r="C473" t="str">
            <v>O'Shirine</v>
          </cell>
          <cell r="D473" t="str">
            <v>Male</v>
          </cell>
          <cell r="E473">
            <v>2</v>
          </cell>
          <cell r="F473">
            <v>28197</v>
          </cell>
          <cell r="G473">
            <v>43.371974662290718</v>
          </cell>
          <cell r="H473">
            <v>50</v>
          </cell>
          <cell r="I473" t="str">
            <v>Junior Executive</v>
          </cell>
          <cell r="J473" t="str">
            <v>Health</v>
          </cell>
          <cell r="K473" t="str">
            <v>Mass Customer</v>
          </cell>
        </row>
        <row r="474">
          <cell r="A474">
            <v>474</v>
          </cell>
          <cell r="B474" t="str">
            <v>Consolata</v>
          </cell>
          <cell r="C474" t="str">
            <v>Clacson</v>
          </cell>
          <cell r="D474" t="str">
            <v>Female</v>
          </cell>
          <cell r="E474">
            <v>86</v>
          </cell>
          <cell r="F474">
            <v>30331</v>
          </cell>
          <cell r="G474">
            <v>37.525399319824963</v>
          </cell>
          <cell r="H474">
            <v>40</v>
          </cell>
          <cell r="I474" t="str">
            <v>Geologist IV</v>
          </cell>
          <cell r="J474" t="str">
            <v>Entertainment</v>
          </cell>
          <cell r="K474" t="str">
            <v>Affluent Customer</v>
          </cell>
        </row>
        <row r="475">
          <cell r="A475">
            <v>475</v>
          </cell>
          <cell r="B475" t="str">
            <v>Vernor</v>
          </cell>
          <cell r="D475" t="str">
            <v>Male</v>
          </cell>
          <cell r="E475">
            <v>0</v>
          </cell>
          <cell r="F475">
            <v>35383</v>
          </cell>
          <cell r="G475">
            <v>23.684303429414005</v>
          </cell>
          <cell r="H475">
            <v>30</v>
          </cell>
          <cell r="I475" t="str">
            <v>Nuclear Power Engineer</v>
          </cell>
          <cell r="J475" t="str">
            <v>Manufacturing</v>
          </cell>
          <cell r="K475" t="str">
            <v>Affluent Customer</v>
          </cell>
        </row>
        <row r="476">
          <cell r="A476">
            <v>476</v>
          </cell>
          <cell r="B476" t="str">
            <v>Kane</v>
          </cell>
          <cell r="C476" t="str">
            <v>Jahnel</v>
          </cell>
          <cell r="D476" t="str">
            <v>Male</v>
          </cell>
          <cell r="E476">
            <v>65</v>
          </cell>
          <cell r="F476">
            <v>32619</v>
          </cell>
          <cell r="G476">
            <v>31.256906169140034</v>
          </cell>
          <cell r="H476">
            <v>40</v>
          </cell>
          <cell r="I476" t="str">
            <v>Computer Systems Analyst IV</v>
          </cell>
          <cell r="J476" t="str">
            <v>n/a</v>
          </cell>
          <cell r="K476" t="str">
            <v>Mass Customer</v>
          </cell>
        </row>
        <row r="477">
          <cell r="A477">
            <v>477</v>
          </cell>
          <cell r="B477" t="str">
            <v>Cheri</v>
          </cell>
          <cell r="C477" t="str">
            <v>Hazeman</v>
          </cell>
          <cell r="D477" t="str">
            <v>Female</v>
          </cell>
          <cell r="E477">
            <v>32</v>
          </cell>
          <cell r="F477">
            <v>22246</v>
          </cell>
          <cell r="G477">
            <v>59.676084251331815</v>
          </cell>
          <cell r="H477">
            <v>60</v>
          </cell>
          <cell r="I477" t="str">
            <v>Media Manager II</v>
          </cell>
          <cell r="J477" t="str">
            <v>Financial Services</v>
          </cell>
          <cell r="K477" t="str">
            <v>High Net Worth</v>
          </cell>
        </row>
        <row r="478">
          <cell r="A478">
            <v>478</v>
          </cell>
          <cell r="B478" t="str">
            <v>Darcey</v>
          </cell>
          <cell r="C478" t="str">
            <v>Harberer</v>
          </cell>
          <cell r="D478" t="str">
            <v>Female</v>
          </cell>
          <cell r="E478">
            <v>65</v>
          </cell>
          <cell r="F478">
            <v>22302</v>
          </cell>
          <cell r="G478">
            <v>59.52265959379757</v>
          </cell>
          <cell r="H478">
            <v>60</v>
          </cell>
          <cell r="I478" t="str">
            <v>Chief Design Engineer</v>
          </cell>
          <cell r="J478" t="str">
            <v>n/a</v>
          </cell>
          <cell r="K478" t="str">
            <v>Affluent Customer</v>
          </cell>
        </row>
        <row r="479">
          <cell r="A479">
            <v>479</v>
          </cell>
          <cell r="B479" t="str">
            <v>Blythe</v>
          </cell>
          <cell r="C479" t="str">
            <v>Keighley</v>
          </cell>
          <cell r="D479" t="str">
            <v>Female</v>
          </cell>
          <cell r="E479">
            <v>11</v>
          </cell>
          <cell r="F479">
            <v>34550</v>
          </cell>
          <cell r="G479">
            <v>25.966495210235923</v>
          </cell>
          <cell r="H479">
            <v>30</v>
          </cell>
          <cell r="J479" t="str">
            <v>IT</v>
          </cell>
          <cell r="K479" t="str">
            <v>Mass Customer</v>
          </cell>
        </row>
        <row r="480">
          <cell r="A480">
            <v>480</v>
          </cell>
          <cell r="B480" t="str">
            <v>Darelle</v>
          </cell>
          <cell r="C480" t="str">
            <v>Ive</v>
          </cell>
          <cell r="D480" t="str">
            <v>U</v>
          </cell>
          <cell r="E480">
            <v>67</v>
          </cell>
          <cell r="G480">
            <v>120.62402945681127</v>
          </cell>
          <cell r="H480">
            <v>130</v>
          </cell>
          <cell r="I480" t="str">
            <v>Registered Nurse</v>
          </cell>
          <cell r="J480" t="str">
            <v>Health</v>
          </cell>
          <cell r="K480" t="str">
            <v>Mass Customer</v>
          </cell>
        </row>
        <row r="481">
          <cell r="A481">
            <v>481</v>
          </cell>
          <cell r="B481" t="str">
            <v>Marcella</v>
          </cell>
          <cell r="C481" t="str">
            <v>Manzell</v>
          </cell>
          <cell r="D481" t="str">
            <v>Female</v>
          </cell>
          <cell r="E481">
            <v>68</v>
          </cell>
          <cell r="F481">
            <v>32975</v>
          </cell>
          <cell r="G481">
            <v>30.28156370338661</v>
          </cell>
          <cell r="H481">
            <v>40</v>
          </cell>
          <cell r="I481" t="str">
            <v>Programmer IV</v>
          </cell>
          <cell r="J481" t="str">
            <v>Argiculture</v>
          </cell>
          <cell r="K481" t="str">
            <v>Mass Customer</v>
          </cell>
        </row>
        <row r="482">
          <cell r="A482">
            <v>482</v>
          </cell>
          <cell r="B482" t="str">
            <v>Gar</v>
          </cell>
          <cell r="C482" t="str">
            <v>Wallis</v>
          </cell>
          <cell r="D482" t="str">
            <v>Male</v>
          </cell>
          <cell r="E482">
            <v>33</v>
          </cell>
          <cell r="F482">
            <v>22999</v>
          </cell>
          <cell r="G482">
            <v>57.613070552701679</v>
          </cell>
          <cell r="H482">
            <v>60</v>
          </cell>
          <cell r="J482" t="str">
            <v>Health</v>
          </cell>
          <cell r="K482" t="str">
            <v>Mass Customer</v>
          </cell>
        </row>
        <row r="483">
          <cell r="A483">
            <v>483</v>
          </cell>
          <cell r="B483" t="str">
            <v>Bertrand</v>
          </cell>
          <cell r="C483" t="str">
            <v>Penkethman</v>
          </cell>
          <cell r="D483" t="str">
            <v>Male</v>
          </cell>
          <cell r="E483">
            <v>35</v>
          </cell>
          <cell r="F483">
            <v>26786</v>
          </cell>
          <cell r="G483">
            <v>47.237728086948252</v>
          </cell>
          <cell r="H483">
            <v>50</v>
          </cell>
          <cell r="I483" t="str">
            <v>Sales Representative</v>
          </cell>
          <cell r="J483" t="str">
            <v>Retail</v>
          </cell>
          <cell r="K483" t="str">
            <v>Affluent Customer</v>
          </cell>
        </row>
        <row r="484">
          <cell r="A484">
            <v>484</v>
          </cell>
          <cell r="B484" t="str">
            <v>Mason</v>
          </cell>
          <cell r="C484" t="str">
            <v>Kohrsen</v>
          </cell>
          <cell r="D484" t="str">
            <v>Male</v>
          </cell>
          <cell r="E484">
            <v>64</v>
          </cell>
          <cell r="F484">
            <v>27143</v>
          </cell>
          <cell r="G484">
            <v>46.259645895167431</v>
          </cell>
          <cell r="H484">
            <v>50</v>
          </cell>
          <cell r="I484" t="str">
            <v>Programmer IV</v>
          </cell>
          <cell r="J484" t="str">
            <v>Manufacturing</v>
          </cell>
          <cell r="K484" t="str">
            <v>Mass Customer</v>
          </cell>
        </row>
        <row r="485">
          <cell r="A485">
            <v>485</v>
          </cell>
          <cell r="B485" t="str">
            <v>Ulrika</v>
          </cell>
          <cell r="C485" t="str">
            <v>Steagall</v>
          </cell>
          <cell r="D485" t="str">
            <v>Female</v>
          </cell>
          <cell r="E485">
            <v>23</v>
          </cell>
          <cell r="F485">
            <v>27341</v>
          </cell>
          <cell r="G485">
            <v>45.717180141742773</v>
          </cell>
          <cell r="H485">
            <v>50</v>
          </cell>
          <cell r="I485" t="str">
            <v>Statistician III</v>
          </cell>
          <cell r="J485" t="str">
            <v>Manufacturing</v>
          </cell>
          <cell r="K485" t="str">
            <v>High Net Worth</v>
          </cell>
        </row>
        <row r="486">
          <cell r="A486">
            <v>486</v>
          </cell>
          <cell r="B486" t="str">
            <v>Prudi</v>
          </cell>
          <cell r="C486" t="str">
            <v>Edon</v>
          </cell>
          <cell r="D486" t="str">
            <v>Female</v>
          </cell>
          <cell r="E486">
            <v>0</v>
          </cell>
          <cell r="F486">
            <v>20453</v>
          </cell>
          <cell r="G486">
            <v>64.5884130184551</v>
          </cell>
          <cell r="H486">
            <v>70</v>
          </cell>
          <cell r="I486" t="str">
            <v>Technical Writer</v>
          </cell>
          <cell r="J486" t="str">
            <v>Manufacturing</v>
          </cell>
          <cell r="K486" t="str">
            <v>Affluent Customer</v>
          </cell>
        </row>
        <row r="487">
          <cell r="A487">
            <v>487</v>
          </cell>
          <cell r="B487" t="str">
            <v>Elayne</v>
          </cell>
          <cell r="C487" t="str">
            <v>Braiden</v>
          </cell>
          <cell r="D487" t="str">
            <v>Female</v>
          </cell>
          <cell r="E487">
            <v>70</v>
          </cell>
          <cell r="F487">
            <v>29117</v>
          </cell>
          <cell r="G487">
            <v>40.851426717085239</v>
          </cell>
          <cell r="H487">
            <v>50</v>
          </cell>
          <cell r="I487" t="str">
            <v>Food Chemist</v>
          </cell>
          <cell r="J487" t="str">
            <v>Health</v>
          </cell>
          <cell r="K487" t="str">
            <v>Mass Customer</v>
          </cell>
        </row>
        <row r="488">
          <cell r="A488">
            <v>488</v>
          </cell>
          <cell r="B488" t="str">
            <v>Domini</v>
          </cell>
          <cell r="C488" t="str">
            <v>Ghelerdini</v>
          </cell>
          <cell r="D488" t="str">
            <v>Female</v>
          </cell>
          <cell r="E488">
            <v>24</v>
          </cell>
          <cell r="F488">
            <v>29413</v>
          </cell>
          <cell r="G488">
            <v>40.040467812975649</v>
          </cell>
          <cell r="H488">
            <v>50</v>
          </cell>
          <cell r="I488" t="str">
            <v>Help Desk Operator</v>
          </cell>
          <cell r="J488" t="str">
            <v>Property</v>
          </cell>
          <cell r="K488" t="str">
            <v>Mass Customer</v>
          </cell>
        </row>
        <row r="489">
          <cell r="A489">
            <v>489</v>
          </cell>
          <cell r="B489" t="str">
            <v>Tresa</v>
          </cell>
          <cell r="C489" t="str">
            <v>Reeks</v>
          </cell>
          <cell r="D489" t="str">
            <v>Female</v>
          </cell>
          <cell r="E489">
            <v>18</v>
          </cell>
          <cell r="F489">
            <v>26084</v>
          </cell>
          <cell r="G489">
            <v>49.161015758181129</v>
          </cell>
          <cell r="H489">
            <v>50</v>
          </cell>
          <cell r="I489" t="str">
            <v>Senior Editor</v>
          </cell>
          <cell r="J489" t="str">
            <v>Retail</v>
          </cell>
          <cell r="K489" t="str">
            <v>Mass Customer</v>
          </cell>
        </row>
        <row r="490">
          <cell r="A490">
            <v>490</v>
          </cell>
          <cell r="B490" t="str">
            <v>Lida</v>
          </cell>
          <cell r="C490" t="str">
            <v>Boynton</v>
          </cell>
          <cell r="D490" t="str">
            <v>Female</v>
          </cell>
          <cell r="E490">
            <v>44</v>
          </cell>
          <cell r="F490">
            <v>33770</v>
          </cell>
          <cell r="G490">
            <v>28.103481511605786</v>
          </cell>
          <cell r="H490">
            <v>30</v>
          </cell>
          <cell r="I490" t="str">
            <v>Environmental Tech</v>
          </cell>
          <cell r="J490" t="str">
            <v>Argiculture</v>
          </cell>
          <cell r="K490" t="str">
            <v>Mass Customer</v>
          </cell>
        </row>
        <row r="491">
          <cell r="A491">
            <v>491</v>
          </cell>
          <cell r="B491" t="str">
            <v>Andrea</v>
          </cell>
          <cell r="C491" t="str">
            <v>Funcheon</v>
          </cell>
          <cell r="D491" t="str">
            <v>Male</v>
          </cell>
          <cell r="E491">
            <v>45</v>
          </cell>
          <cell r="F491">
            <v>27810</v>
          </cell>
          <cell r="G491">
            <v>44.432248634893462</v>
          </cell>
          <cell r="H491">
            <v>50</v>
          </cell>
          <cell r="I491" t="str">
            <v>Speech Pathologist</v>
          </cell>
          <cell r="J491" t="str">
            <v>Property</v>
          </cell>
          <cell r="K491" t="str">
            <v>Affluent Customer</v>
          </cell>
        </row>
        <row r="492">
          <cell r="A492">
            <v>492</v>
          </cell>
          <cell r="B492" t="str">
            <v>Pail</v>
          </cell>
          <cell r="C492" t="str">
            <v>Ashplant</v>
          </cell>
          <cell r="D492" t="str">
            <v>Male</v>
          </cell>
          <cell r="E492">
            <v>54</v>
          </cell>
          <cell r="F492">
            <v>27878</v>
          </cell>
          <cell r="G492">
            <v>44.245947265030445</v>
          </cell>
          <cell r="H492">
            <v>50</v>
          </cell>
          <cell r="I492" t="str">
            <v>Environmental Tech</v>
          </cell>
          <cell r="J492" t="str">
            <v>Financial Services</v>
          </cell>
          <cell r="K492" t="str">
            <v>Mass Customer</v>
          </cell>
        </row>
        <row r="493">
          <cell r="A493">
            <v>493</v>
          </cell>
          <cell r="B493" t="str">
            <v>Tommie</v>
          </cell>
          <cell r="C493" t="str">
            <v>Banbridge</v>
          </cell>
          <cell r="D493" t="str">
            <v>Female</v>
          </cell>
          <cell r="E493">
            <v>83</v>
          </cell>
          <cell r="F493">
            <v>22172</v>
          </cell>
          <cell r="G493">
            <v>59.878823977359211</v>
          </cell>
          <cell r="H493">
            <v>60</v>
          </cell>
          <cell r="I493" t="str">
            <v>Electrical Engineer</v>
          </cell>
          <cell r="J493" t="str">
            <v>Manufacturing</v>
          </cell>
          <cell r="K493" t="str">
            <v>Mass Customer</v>
          </cell>
        </row>
        <row r="494">
          <cell r="A494">
            <v>494</v>
          </cell>
          <cell r="B494" t="str">
            <v>Gaby</v>
          </cell>
          <cell r="D494" t="str">
            <v>Male</v>
          </cell>
          <cell r="E494">
            <v>33</v>
          </cell>
          <cell r="F494">
            <v>27547</v>
          </cell>
          <cell r="G494">
            <v>45.152796580098936</v>
          </cell>
          <cell r="H494">
            <v>50</v>
          </cell>
          <cell r="I494" t="str">
            <v>Design Engineer</v>
          </cell>
          <cell r="J494" t="str">
            <v>Manufacturing</v>
          </cell>
          <cell r="K494" t="str">
            <v>Mass Customer</v>
          </cell>
        </row>
        <row r="495">
          <cell r="A495">
            <v>495</v>
          </cell>
          <cell r="B495" t="str">
            <v>Lucius</v>
          </cell>
          <cell r="C495" t="str">
            <v>Prescott</v>
          </cell>
          <cell r="D495" t="str">
            <v>Male</v>
          </cell>
          <cell r="E495">
            <v>91</v>
          </cell>
          <cell r="F495">
            <v>21602</v>
          </cell>
          <cell r="G495">
            <v>61.440467812975648</v>
          </cell>
          <cell r="H495">
            <v>70</v>
          </cell>
          <cell r="I495" t="str">
            <v>VP Accounting</v>
          </cell>
          <cell r="J495" t="str">
            <v>Financial Services</v>
          </cell>
          <cell r="K495" t="str">
            <v>Mass Customer</v>
          </cell>
        </row>
        <row r="496">
          <cell r="A496">
            <v>496</v>
          </cell>
          <cell r="B496" t="str">
            <v>Korry</v>
          </cell>
          <cell r="C496" t="str">
            <v>Cosgrove</v>
          </cell>
          <cell r="D496" t="str">
            <v>Female</v>
          </cell>
          <cell r="E496">
            <v>25</v>
          </cell>
          <cell r="F496">
            <v>27787</v>
          </cell>
          <cell r="G496">
            <v>44.495262333523598</v>
          </cell>
          <cell r="H496">
            <v>50</v>
          </cell>
          <cell r="I496" t="str">
            <v>Engineer II</v>
          </cell>
          <cell r="J496" t="str">
            <v>Financial Services</v>
          </cell>
          <cell r="K496" t="str">
            <v>Affluent Customer</v>
          </cell>
        </row>
        <row r="497">
          <cell r="A497">
            <v>497</v>
          </cell>
          <cell r="B497" t="str">
            <v>Allissa</v>
          </cell>
          <cell r="C497" t="str">
            <v>Brinklow</v>
          </cell>
          <cell r="D497" t="str">
            <v>Female</v>
          </cell>
          <cell r="E497">
            <v>96</v>
          </cell>
          <cell r="F497">
            <v>27038</v>
          </cell>
          <cell r="G497">
            <v>46.547317128044142</v>
          </cell>
          <cell r="H497">
            <v>50</v>
          </cell>
          <cell r="J497" t="str">
            <v>Property</v>
          </cell>
          <cell r="K497" t="str">
            <v>Mass Customer</v>
          </cell>
        </row>
        <row r="498">
          <cell r="A498">
            <v>498</v>
          </cell>
          <cell r="B498" t="str">
            <v>Emmalee</v>
          </cell>
          <cell r="C498" t="str">
            <v>Sketcher</v>
          </cell>
          <cell r="D498" t="str">
            <v>Female</v>
          </cell>
          <cell r="E498">
            <v>58</v>
          </cell>
          <cell r="F498">
            <v>28610</v>
          </cell>
          <cell r="G498">
            <v>42.240467812975652</v>
          </cell>
          <cell r="H498">
            <v>50</v>
          </cell>
          <cell r="I498" t="str">
            <v>VP Sales</v>
          </cell>
          <cell r="J498" t="str">
            <v>Manufacturing</v>
          </cell>
          <cell r="K498" t="str">
            <v>High Net Worth</v>
          </cell>
        </row>
        <row r="499">
          <cell r="A499">
            <v>499</v>
          </cell>
          <cell r="B499" t="str">
            <v>Dalli</v>
          </cell>
          <cell r="C499" t="str">
            <v>Baggally</v>
          </cell>
          <cell r="D499" t="str">
            <v>Male</v>
          </cell>
          <cell r="E499">
            <v>39</v>
          </cell>
          <cell r="F499">
            <v>22355</v>
          </cell>
          <cell r="G499">
            <v>59.377454114345511</v>
          </cell>
          <cell r="H499">
            <v>60</v>
          </cell>
          <cell r="I499" t="str">
            <v>Budget/Accounting Analyst III</v>
          </cell>
          <cell r="J499" t="str">
            <v>Financial Services</v>
          </cell>
          <cell r="K499" t="str">
            <v>Affluent Customer</v>
          </cell>
        </row>
        <row r="500">
          <cell r="A500">
            <v>500</v>
          </cell>
          <cell r="B500" t="str">
            <v>Lazar</v>
          </cell>
          <cell r="C500" t="str">
            <v>Crathern</v>
          </cell>
          <cell r="D500" t="str">
            <v>Male</v>
          </cell>
          <cell r="E500">
            <v>19</v>
          </cell>
          <cell r="F500">
            <v>33705</v>
          </cell>
          <cell r="G500">
            <v>28.28156370338661</v>
          </cell>
          <cell r="H500">
            <v>30</v>
          </cell>
          <cell r="I500" t="str">
            <v>Recruiting Manager</v>
          </cell>
          <cell r="J500" t="str">
            <v>Retail</v>
          </cell>
          <cell r="K500" t="str">
            <v>Affluent Customer</v>
          </cell>
        </row>
        <row r="501">
          <cell r="A501">
            <v>501</v>
          </cell>
          <cell r="B501" t="str">
            <v>Henrieta</v>
          </cell>
          <cell r="C501" t="str">
            <v>MacClancey</v>
          </cell>
          <cell r="D501" t="str">
            <v>Female</v>
          </cell>
          <cell r="E501">
            <v>94</v>
          </cell>
          <cell r="F501">
            <v>28286</v>
          </cell>
          <cell r="G501">
            <v>43.128139045852365</v>
          </cell>
          <cell r="H501">
            <v>50</v>
          </cell>
          <cell r="I501" t="str">
            <v>Environmental Specialist</v>
          </cell>
          <cell r="J501" t="str">
            <v>n/a</v>
          </cell>
          <cell r="K501" t="str">
            <v>High Net Worth</v>
          </cell>
        </row>
        <row r="502">
          <cell r="A502">
            <v>502</v>
          </cell>
          <cell r="B502" t="str">
            <v>Rica</v>
          </cell>
          <cell r="C502" t="str">
            <v>Raveau</v>
          </cell>
          <cell r="D502" t="str">
            <v>Female</v>
          </cell>
          <cell r="E502">
            <v>39</v>
          </cell>
          <cell r="F502">
            <v>25926</v>
          </cell>
          <cell r="G502">
            <v>49.5938924705099</v>
          </cell>
          <cell r="H502">
            <v>50</v>
          </cell>
          <cell r="I502" t="str">
            <v>Teacher</v>
          </cell>
          <cell r="J502" t="str">
            <v>Manufacturing</v>
          </cell>
          <cell r="K502" t="str">
            <v>Mass Customer</v>
          </cell>
        </row>
        <row r="503">
          <cell r="A503">
            <v>503</v>
          </cell>
          <cell r="B503" t="str">
            <v>Burr</v>
          </cell>
          <cell r="C503" t="str">
            <v>Gerb</v>
          </cell>
          <cell r="D503" t="str">
            <v>Male</v>
          </cell>
          <cell r="E503">
            <v>87</v>
          </cell>
          <cell r="F503">
            <v>32708</v>
          </cell>
          <cell r="G503">
            <v>31.013070552701677</v>
          </cell>
          <cell r="H503">
            <v>40</v>
          </cell>
          <cell r="I503" t="str">
            <v>Dental Hygienist</v>
          </cell>
          <cell r="J503" t="str">
            <v>Health</v>
          </cell>
          <cell r="K503" t="str">
            <v>Affluent Customer</v>
          </cell>
        </row>
        <row r="504">
          <cell r="A504">
            <v>504</v>
          </cell>
          <cell r="B504" t="str">
            <v>Vinny</v>
          </cell>
          <cell r="C504" t="str">
            <v>Hegley</v>
          </cell>
          <cell r="D504" t="str">
            <v>Male</v>
          </cell>
          <cell r="E504">
            <v>93</v>
          </cell>
          <cell r="F504">
            <v>34814</v>
          </cell>
          <cell r="G504">
            <v>25.243207539003048</v>
          </cell>
          <cell r="H504">
            <v>30</v>
          </cell>
          <cell r="I504" t="str">
            <v>Environmental Tech</v>
          </cell>
          <cell r="J504" t="str">
            <v>Manufacturing</v>
          </cell>
          <cell r="K504" t="str">
            <v>High Net Worth</v>
          </cell>
        </row>
        <row r="505">
          <cell r="A505">
            <v>505</v>
          </cell>
          <cell r="B505" t="str">
            <v>Wylma</v>
          </cell>
          <cell r="C505" t="str">
            <v>Elsy</v>
          </cell>
          <cell r="D505" t="str">
            <v>Female</v>
          </cell>
          <cell r="E505">
            <v>40</v>
          </cell>
          <cell r="F505">
            <v>24442</v>
          </cell>
          <cell r="G505">
            <v>53.659645895167429</v>
          </cell>
          <cell r="H505">
            <v>60</v>
          </cell>
          <cell r="J505" t="str">
            <v>n/a</v>
          </cell>
          <cell r="K505" t="str">
            <v>High Net Worth</v>
          </cell>
        </row>
        <row r="506">
          <cell r="A506">
            <v>506</v>
          </cell>
          <cell r="B506" t="str">
            <v>Brett</v>
          </cell>
          <cell r="C506" t="str">
            <v>Scrancher</v>
          </cell>
          <cell r="D506" t="str">
            <v>Female</v>
          </cell>
          <cell r="E506">
            <v>43</v>
          </cell>
          <cell r="F506">
            <v>31092</v>
          </cell>
          <cell r="G506">
            <v>35.440467812975648</v>
          </cell>
          <cell r="H506">
            <v>40</v>
          </cell>
          <cell r="I506" t="str">
            <v>Health Coach II</v>
          </cell>
          <cell r="J506" t="str">
            <v>Retail</v>
          </cell>
          <cell r="K506" t="str">
            <v>Mass Customer</v>
          </cell>
        </row>
        <row r="507">
          <cell r="A507">
            <v>507</v>
          </cell>
          <cell r="B507" t="str">
            <v>Gwen</v>
          </cell>
          <cell r="C507" t="str">
            <v>Jakubczyk</v>
          </cell>
          <cell r="D507" t="str">
            <v>Female</v>
          </cell>
          <cell r="E507">
            <v>98</v>
          </cell>
          <cell r="F507">
            <v>26119</v>
          </cell>
          <cell r="G507">
            <v>49.065125347222228</v>
          </cell>
          <cell r="H507">
            <v>50</v>
          </cell>
          <cell r="J507" t="str">
            <v>Health</v>
          </cell>
          <cell r="K507" t="str">
            <v>Mass Customer</v>
          </cell>
        </row>
        <row r="508">
          <cell r="A508">
            <v>508</v>
          </cell>
          <cell r="B508" t="str">
            <v>Abagail</v>
          </cell>
          <cell r="C508" t="str">
            <v>Tordiffe</v>
          </cell>
          <cell r="D508" t="str">
            <v>Female</v>
          </cell>
          <cell r="E508">
            <v>94</v>
          </cell>
          <cell r="F508">
            <v>25951</v>
          </cell>
          <cell r="G508">
            <v>49.525399319824963</v>
          </cell>
          <cell r="H508">
            <v>50</v>
          </cell>
          <cell r="I508" t="str">
            <v>Project Manager</v>
          </cell>
          <cell r="J508" t="str">
            <v>Property</v>
          </cell>
          <cell r="K508" t="str">
            <v>Mass Customer</v>
          </cell>
        </row>
        <row r="509">
          <cell r="A509">
            <v>509</v>
          </cell>
          <cell r="B509" t="str">
            <v>Tobe</v>
          </cell>
          <cell r="C509" t="str">
            <v>Vamplew</v>
          </cell>
          <cell r="D509" t="str">
            <v>Male</v>
          </cell>
          <cell r="E509">
            <v>64</v>
          </cell>
          <cell r="F509">
            <v>29073</v>
          </cell>
          <cell r="G509">
            <v>40.971974662290719</v>
          </cell>
          <cell r="H509">
            <v>50</v>
          </cell>
          <cell r="I509" t="str">
            <v>Developer II</v>
          </cell>
          <cell r="J509" t="str">
            <v>Financial Services</v>
          </cell>
          <cell r="K509" t="str">
            <v>Affluent Customer</v>
          </cell>
        </row>
        <row r="510">
          <cell r="A510">
            <v>510</v>
          </cell>
          <cell r="B510" t="str">
            <v>Sheilah</v>
          </cell>
          <cell r="C510" t="str">
            <v>Blackmore</v>
          </cell>
          <cell r="D510" t="str">
            <v>Female</v>
          </cell>
          <cell r="E510">
            <v>61</v>
          </cell>
          <cell r="F510">
            <v>33770</v>
          </cell>
          <cell r="G510">
            <v>28.103481511605786</v>
          </cell>
          <cell r="H510">
            <v>30</v>
          </cell>
          <cell r="J510" t="str">
            <v>n/a</v>
          </cell>
          <cell r="K510" t="str">
            <v>Mass Customer</v>
          </cell>
        </row>
        <row r="511">
          <cell r="A511">
            <v>511</v>
          </cell>
          <cell r="B511" t="str">
            <v>Theo</v>
          </cell>
          <cell r="C511" t="str">
            <v>Tolmie</v>
          </cell>
          <cell r="D511" t="str">
            <v>Female</v>
          </cell>
          <cell r="E511">
            <v>92</v>
          </cell>
          <cell r="F511">
            <v>30287</v>
          </cell>
          <cell r="G511">
            <v>37.645947265030443</v>
          </cell>
          <cell r="H511">
            <v>40</v>
          </cell>
          <cell r="I511" t="str">
            <v>Dental Hygienist</v>
          </cell>
          <cell r="J511" t="str">
            <v>Health</v>
          </cell>
          <cell r="K511" t="str">
            <v>High Net Worth</v>
          </cell>
        </row>
        <row r="512">
          <cell r="A512">
            <v>512</v>
          </cell>
          <cell r="B512" t="str">
            <v>Sigfried</v>
          </cell>
          <cell r="C512" t="str">
            <v>Semken</v>
          </cell>
          <cell r="D512" t="str">
            <v>Male</v>
          </cell>
          <cell r="E512">
            <v>76</v>
          </cell>
          <cell r="F512">
            <v>20194</v>
          </cell>
          <cell r="G512">
            <v>65.298002059550996</v>
          </cell>
          <cell r="H512">
            <v>70</v>
          </cell>
          <cell r="I512" t="str">
            <v>VP Accounting</v>
          </cell>
          <cell r="J512" t="str">
            <v>Financial Services</v>
          </cell>
          <cell r="K512" t="str">
            <v>Mass Customer</v>
          </cell>
        </row>
        <row r="513">
          <cell r="A513">
            <v>513</v>
          </cell>
          <cell r="B513" t="str">
            <v>Kienan</v>
          </cell>
          <cell r="C513" t="str">
            <v>Soar</v>
          </cell>
          <cell r="D513" t="str">
            <v>U</v>
          </cell>
          <cell r="E513">
            <v>30</v>
          </cell>
          <cell r="G513">
            <v>120.62402945681127</v>
          </cell>
          <cell r="H513">
            <v>130</v>
          </cell>
          <cell r="I513" t="str">
            <v>Tax Accountant</v>
          </cell>
          <cell r="J513" t="str">
            <v>IT</v>
          </cell>
          <cell r="K513" t="str">
            <v>Mass Customer</v>
          </cell>
        </row>
        <row r="514">
          <cell r="A514">
            <v>514</v>
          </cell>
          <cell r="B514" t="str">
            <v>Trent</v>
          </cell>
          <cell r="D514" t="str">
            <v>Male</v>
          </cell>
          <cell r="E514">
            <v>9</v>
          </cell>
          <cell r="F514">
            <v>35236</v>
          </cell>
          <cell r="G514">
            <v>24.087043155441403</v>
          </cell>
          <cell r="H514">
            <v>30</v>
          </cell>
          <cell r="I514" t="str">
            <v>Associate Professor</v>
          </cell>
          <cell r="J514" t="str">
            <v>Financial Services</v>
          </cell>
          <cell r="K514" t="str">
            <v>Mass Customer</v>
          </cell>
        </row>
        <row r="515">
          <cell r="A515">
            <v>515</v>
          </cell>
          <cell r="B515" t="str">
            <v>Winna</v>
          </cell>
          <cell r="C515" t="str">
            <v>Verny</v>
          </cell>
          <cell r="D515" t="str">
            <v>Female</v>
          </cell>
          <cell r="E515">
            <v>55</v>
          </cell>
          <cell r="F515">
            <v>32755</v>
          </cell>
          <cell r="G515">
            <v>30.884303429414008</v>
          </cell>
          <cell r="H515">
            <v>40</v>
          </cell>
          <cell r="I515" t="str">
            <v>Help Desk Operator</v>
          </cell>
          <cell r="J515" t="str">
            <v>IT</v>
          </cell>
          <cell r="K515" t="str">
            <v>High Net Worth</v>
          </cell>
        </row>
        <row r="516">
          <cell r="A516">
            <v>516</v>
          </cell>
          <cell r="B516" t="str">
            <v>Craggy</v>
          </cell>
          <cell r="C516" t="str">
            <v>Loadsman</v>
          </cell>
          <cell r="D516" t="str">
            <v>Male</v>
          </cell>
          <cell r="E516">
            <v>23</v>
          </cell>
          <cell r="F516">
            <v>21192</v>
          </cell>
          <cell r="G516">
            <v>62.563755484208528</v>
          </cell>
          <cell r="H516">
            <v>70</v>
          </cell>
          <cell r="I516" t="str">
            <v>Environmental Tech</v>
          </cell>
          <cell r="J516" t="str">
            <v>Financial Services</v>
          </cell>
          <cell r="K516" t="str">
            <v>Mass Customer</v>
          </cell>
        </row>
        <row r="517">
          <cell r="A517">
            <v>517</v>
          </cell>
          <cell r="B517" t="str">
            <v>Iona</v>
          </cell>
          <cell r="C517" t="str">
            <v>Fidgeon</v>
          </cell>
          <cell r="D517" t="str">
            <v>Female</v>
          </cell>
          <cell r="E517">
            <v>73</v>
          </cell>
          <cell r="F517">
            <v>31279</v>
          </cell>
          <cell r="G517">
            <v>34.928139045852362</v>
          </cell>
          <cell r="H517">
            <v>40</v>
          </cell>
          <cell r="I517" t="str">
            <v>Chief Design Engineer</v>
          </cell>
          <cell r="J517" t="str">
            <v>Property</v>
          </cell>
          <cell r="K517" t="str">
            <v>Mass Customer</v>
          </cell>
        </row>
        <row r="518">
          <cell r="A518">
            <v>518</v>
          </cell>
          <cell r="B518" t="str">
            <v>Bernhard</v>
          </cell>
          <cell r="C518" t="str">
            <v>Senett</v>
          </cell>
          <cell r="D518" t="str">
            <v>Male</v>
          </cell>
          <cell r="E518">
            <v>60</v>
          </cell>
          <cell r="F518">
            <v>33356</v>
          </cell>
          <cell r="G518">
            <v>29.237728086948252</v>
          </cell>
          <cell r="H518">
            <v>30</v>
          </cell>
          <cell r="I518" t="str">
            <v>Database Administrator IV</v>
          </cell>
          <cell r="J518" t="str">
            <v>Retail</v>
          </cell>
          <cell r="K518" t="str">
            <v>Mass Customer</v>
          </cell>
        </row>
        <row r="519">
          <cell r="A519">
            <v>519</v>
          </cell>
          <cell r="B519" t="str">
            <v>Rabi</v>
          </cell>
          <cell r="C519" t="str">
            <v>Nissle</v>
          </cell>
          <cell r="D519" t="str">
            <v>Male</v>
          </cell>
          <cell r="E519">
            <v>83</v>
          </cell>
          <cell r="F519">
            <v>36623</v>
          </cell>
          <cell r="G519">
            <v>20.287043155441403</v>
          </cell>
          <cell r="H519">
            <v>30</v>
          </cell>
          <cell r="J519" t="str">
            <v>n/a</v>
          </cell>
          <cell r="K519" t="str">
            <v>Mass Customer</v>
          </cell>
        </row>
        <row r="520">
          <cell r="A520">
            <v>520</v>
          </cell>
          <cell r="B520" t="str">
            <v>Jazmin</v>
          </cell>
          <cell r="C520" t="str">
            <v>Neumann</v>
          </cell>
          <cell r="D520" t="str">
            <v>Female</v>
          </cell>
          <cell r="E520">
            <v>66</v>
          </cell>
          <cell r="F520">
            <v>23598</v>
          </cell>
          <cell r="G520">
            <v>55.971974662290719</v>
          </cell>
          <cell r="H520">
            <v>60</v>
          </cell>
          <cell r="I520" t="str">
            <v>VP Quality Control</v>
          </cell>
          <cell r="J520" t="str">
            <v>Financial Services</v>
          </cell>
          <cell r="K520" t="str">
            <v>Affluent Customer</v>
          </cell>
        </row>
        <row r="521">
          <cell r="A521">
            <v>521</v>
          </cell>
          <cell r="B521" t="str">
            <v>Peri</v>
          </cell>
          <cell r="C521" t="str">
            <v>Hovie</v>
          </cell>
          <cell r="D521" t="str">
            <v>Female</v>
          </cell>
          <cell r="E521">
            <v>29</v>
          </cell>
          <cell r="F521">
            <v>28843</v>
          </cell>
          <cell r="G521">
            <v>41.602111648592086</v>
          </cell>
          <cell r="H521">
            <v>50</v>
          </cell>
          <cell r="I521" t="str">
            <v>Help Desk Operator</v>
          </cell>
          <cell r="J521" t="str">
            <v>Health</v>
          </cell>
          <cell r="K521" t="str">
            <v>High Net Worth</v>
          </cell>
        </row>
        <row r="522">
          <cell r="A522">
            <v>522</v>
          </cell>
          <cell r="B522" t="str">
            <v>Lynnelle</v>
          </cell>
          <cell r="C522" t="str">
            <v>Comettoi</v>
          </cell>
          <cell r="D522" t="str">
            <v>Female</v>
          </cell>
          <cell r="E522">
            <v>64</v>
          </cell>
          <cell r="F522">
            <v>28069</v>
          </cell>
          <cell r="G522">
            <v>43.722659593797566</v>
          </cell>
          <cell r="H522">
            <v>50</v>
          </cell>
          <cell r="J522" t="str">
            <v>n/a</v>
          </cell>
          <cell r="K522" t="str">
            <v>Affluent Customer</v>
          </cell>
        </row>
        <row r="523">
          <cell r="A523">
            <v>523</v>
          </cell>
          <cell r="B523" t="str">
            <v>Elberta</v>
          </cell>
          <cell r="C523" t="str">
            <v>Tixall</v>
          </cell>
          <cell r="D523" t="str">
            <v>Female</v>
          </cell>
          <cell r="E523">
            <v>44</v>
          </cell>
          <cell r="F523">
            <v>27357</v>
          </cell>
          <cell r="G523">
            <v>45.673344525304415</v>
          </cell>
          <cell r="H523">
            <v>50</v>
          </cell>
          <cell r="I523" t="str">
            <v>Senior Financial Analyst</v>
          </cell>
          <cell r="J523" t="str">
            <v>Financial Services</v>
          </cell>
          <cell r="K523" t="str">
            <v>Affluent Customer</v>
          </cell>
        </row>
        <row r="524">
          <cell r="A524">
            <v>524</v>
          </cell>
          <cell r="B524" t="str">
            <v>Florence</v>
          </cell>
          <cell r="C524" t="str">
            <v>Held</v>
          </cell>
          <cell r="D524" t="str">
            <v>Female</v>
          </cell>
          <cell r="E524">
            <v>16</v>
          </cell>
          <cell r="F524">
            <v>22898</v>
          </cell>
          <cell r="G524">
            <v>57.889782881468804</v>
          </cell>
          <cell r="H524">
            <v>60</v>
          </cell>
          <cell r="I524" t="str">
            <v>Nurse</v>
          </cell>
          <cell r="J524" t="str">
            <v>Retail</v>
          </cell>
          <cell r="K524" t="str">
            <v>Mass Customer</v>
          </cell>
        </row>
        <row r="525">
          <cell r="A525">
            <v>525</v>
          </cell>
          <cell r="B525" t="str">
            <v>Lennard</v>
          </cell>
          <cell r="C525" t="str">
            <v>Donizeau</v>
          </cell>
          <cell r="D525" t="str">
            <v>Male</v>
          </cell>
          <cell r="E525">
            <v>64</v>
          </cell>
          <cell r="F525">
            <v>29263</v>
          </cell>
          <cell r="G525">
            <v>40.451426717085241</v>
          </cell>
          <cell r="H525">
            <v>50</v>
          </cell>
          <cell r="I525" t="str">
            <v>Chemical Engineer</v>
          </cell>
          <cell r="J525" t="str">
            <v>Manufacturing</v>
          </cell>
          <cell r="K525" t="str">
            <v>Mass Customer</v>
          </cell>
        </row>
        <row r="526">
          <cell r="A526">
            <v>526</v>
          </cell>
          <cell r="B526" t="str">
            <v>Ardelle</v>
          </cell>
          <cell r="D526" t="str">
            <v>U</v>
          </cell>
          <cell r="E526">
            <v>9</v>
          </cell>
          <cell r="G526">
            <v>120.62402945681127</v>
          </cell>
          <cell r="H526">
            <v>130</v>
          </cell>
          <cell r="I526" t="str">
            <v>Social Worker</v>
          </cell>
          <cell r="J526" t="str">
            <v>Health</v>
          </cell>
          <cell r="K526" t="str">
            <v>Mass Customer</v>
          </cell>
        </row>
        <row r="527">
          <cell r="A527">
            <v>527</v>
          </cell>
          <cell r="B527" t="str">
            <v>Lorilyn</v>
          </cell>
          <cell r="C527" t="str">
            <v>Topaz</v>
          </cell>
          <cell r="D527" t="str">
            <v>Female</v>
          </cell>
          <cell r="E527">
            <v>81</v>
          </cell>
          <cell r="F527">
            <v>33165</v>
          </cell>
          <cell r="G527">
            <v>29.761015758181131</v>
          </cell>
          <cell r="H527">
            <v>30</v>
          </cell>
          <cell r="I527" t="str">
            <v>VP Quality Control</v>
          </cell>
          <cell r="J527" t="str">
            <v>Financial Services</v>
          </cell>
          <cell r="K527" t="str">
            <v>Mass Customer</v>
          </cell>
        </row>
        <row r="528">
          <cell r="A528">
            <v>528</v>
          </cell>
          <cell r="B528" t="str">
            <v>Gayel</v>
          </cell>
          <cell r="C528" t="str">
            <v>Downs</v>
          </cell>
          <cell r="D528" t="str">
            <v>Female</v>
          </cell>
          <cell r="E528">
            <v>10</v>
          </cell>
          <cell r="F528">
            <v>29012</v>
          </cell>
          <cell r="G528">
            <v>41.13909794996195</v>
          </cell>
          <cell r="H528">
            <v>50</v>
          </cell>
          <cell r="I528" t="str">
            <v>Registered Nurse</v>
          </cell>
          <cell r="J528" t="str">
            <v>Health</v>
          </cell>
          <cell r="K528" t="str">
            <v>Mass Customer</v>
          </cell>
        </row>
        <row r="529">
          <cell r="A529">
            <v>529</v>
          </cell>
          <cell r="B529" t="str">
            <v>Sandor</v>
          </cell>
          <cell r="C529" t="str">
            <v>Tumber</v>
          </cell>
          <cell r="D529" t="str">
            <v>Male</v>
          </cell>
          <cell r="E529">
            <v>18</v>
          </cell>
          <cell r="F529">
            <v>32710</v>
          </cell>
          <cell r="G529">
            <v>31.007591100646884</v>
          </cell>
          <cell r="H529">
            <v>40</v>
          </cell>
          <cell r="I529" t="str">
            <v>Operator</v>
          </cell>
          <cell r="J529" t="str">
            <v>Retail</v>
          </cell>
          <cell r="K529" t="str">
            <v>Affluent Customer</v>
          </cell>
        </row>
        <row r="530">
          <cell r="A530">
            <v>530</v>
          </cell>
          <cell r="B530" t="str">
            <v>Townie</v>
          </cell>
          <cell r="C530" t="str">
            <v>Perez</v>
          </cell>
          <cell r="D530" t="str">
            <v>Male</v>
          </cell>
          <cell r="E530">
            <v>2</v>
          </cell>
          <cell r="F530">
            <v>27296</v>
          </cell>
          <cell r="G530">
            <v>45.840467812975653</v>
          </cell>
          <cell r="H530">
            <v>50</v>
          </cell>
          <cell r="I530" t="str">
            <v>Recruiter</v>
          </cell>
          <cell r="J530" t="str">
            <v>Manufacturing</v>
          </cell>
          <cell r="K530" t="str">
            <v>Mass Customer</v>
          </cell>
        </row>
        <row r="531">
          <cell r="A531">
            <v>531</v>
          </cell>
          <cell r="B531" t="str">
            <v>Modesty</v>
          </cell>
          <cell r="C531" t="str">
            <v>Fletcher</v>
          </cell>
          <cell r="D531" t="str">
            <v>Female</v>
          </cell>
          <cell r="E531">
            <v>94</v>
          </cell>
          <cell r="F531">
            <v>34207</v>
          </cell>
          <cell r="G531">
            <v>26.906221237633183</v>
          </cell>
          <cell r="H531">
            <v>30</v>
          </cell>
          <cell r="I531" t="str">
            <v>Senior Cost Accountant</v>
          </cell>
          <cell r="J531" t="str">
            <v>Financial Services</v>
          </cell>
          <cell r="K531" t="str">
            <v>High Net Worth</v>
          </cell>
        </row>
        <row r="532">
          <cell r="A532">
            <v>532</v>
          </cell>
          <cell r="B532" t="str">
            <v>Row</v>
          </cell>
          <cell r="C532" t="str">
            <v>Mawditt</v>
          </cell>
          <cell r="D532" t="str">
            <v>Female</v>
          </cell>
          <cell r="E532">
            <v>25</v>
          </cell>
          <cell r="F532">
            <v>22295</v>
          </cell>
          <cell r="G532">
            <v>59.541837675989349</v>
          </cell>
          <cell r="H532">
            <v>60</v>
          </cell>
          <cell r="I532" t="str">
            <v>Community Outreach Specialist</v>
          </cell>
          <cell r="J532" t="str">
            <v>Financial Services</v>
          </cell>
          <cell r="K532" t="str">
            <v>Affluent Customer</v>
          </cell>
        </row>
        <row r="533">
          <cell r="A533">
            <v>533</v>
          </cell>
          <cell r="B533" t="str">
            <v>Conny</v>
          </cell>
          <cell r="C533" t="str">
            <v>Shearmer</v>
          </cell>
          <cell r="D533" t="str">
            <v>Male</v>
          </cell>
          <cell r="E533">
            <v>40</v>
          </cell>
          <cell r="F533">
            <v>29934</v>
          </cell>
          <cell r="G533">
            <v>38.613070552701679</v>
          </cell>
          <cell r="H533">
            <v>40</v>
          </cell>
          <cell r="I533" t="str">
            <v>Database Administrator III</v>
          </cell>
          <cell r="J533" t="str">
            <v>Retail</v>
          </cell>
          <cell r="K533" t="str">
            <v>Mass Customer</v>
          </cell>
        </row>
        <row r="534">
          <cell r="A534">
            <v>534</v>
          </cell>
          <cell r="B534" t="str">
            <v>Madel</v>
          </cell>
          <cell r="C534" t="str">
            <v>Palffrey</v>
          </cell>
          <cell r="D534" t="str">
            <v>Female</v>
          </cell>
          <cell r="E534">
            <v>2</v>
          </cell>
          <cell r="F534">
            <v>19952</v>
          </cell>
          <cell r="G534">
            <v>65.961015758181134</v>
          </cell>
          <cell r="H534">
            <v>70</v>
          </cell>
          <cell r="I534" t="str">
            <v>Systems Administrator I</v>
          </cell>
          <cell r="J534" t="str">
            <v>n/a</v>
          </cell>
          <cell r="K534" t="str">
            <v>Mass Customer</v>
          </cell>
        </row>
        <row r="535">
          <cell r="A535">
            <v>535</v>
          </cell>
          <cell r="B535" t="str">
            <v>Gracie</v>
          </cell>
          <cell r="C535" t="str">
            <v>Merrifield</v>
          </cell>
          <cell r="D535" t="str">
            <v>Female</v>
          </cell>
          <cell r="E535">
            <v>67</v>
          </cell>
          <cell r="F535">
            <v>34093</v>
          </cell>
          <cell r="G535">
            <v>27.218550004756473</v>
          </cell>
          <cell r="H535">
            <v>30</v>
          </cell>
          <cell r="J535" t="str">
            <v>n/a</v>
          </cell>
          <cell r="K535" t="str">
            <v>Affluent Customer</v>
          </cell>
        </row>
        <row r="536">
          <cell r="A536">
            <v>536</v>
          </cell>
          <cell r="B536" t="str">
            <v>Jannelle</v>
          </cell>
          <cell r="C536" t="str">
            <v>Leist</v>
          </cell>
          <cell r="D536" t="str">
            <v>Female</v>
          </cell>
          <cell r="E536">
            <v>64</v>
          </cell>
          <cell r="F536">
            <v>21647</v>
          </cell>
          <cell r="G536">
            <v>61.317180141742774</v>
          </cell>
          <cell r="H536">
            <v>70</v>
          </cell>
          <cell r="I536" t="str">
            <v>Recruiting Manager</v>
          </cell>
          <cell r="J536" t="str">
            <v>Manufacturing</v>
          </cell>
          <cell r="K536" t="str">
            <v>Affluent Customer</v>
          </cell>
        </row>
        <row r="537">
          <cell r="A537">
            <v>537</v>
          </cell>
          <cell r="B537" t="str">
            <v>Raine</v>
          </cell>
          <cell r="C537" t="str">
            <v>Sneezum</v>
          </cell>
          <cell r="D537" t="str">
            <v>Female</v>
          </cell>
          <cell r="E537">
            <v>16</v>
          </cell>
          <cell r="F537">
            <v>32593</v>
          </cell>
          <cell r="G537">
            <v>31.328139045852364</v>
          </cell>
          <cell r="H537">
            <v>40</v>
          </cell>
          <cell r="I537" t="str">
            <v>Structural Engineer</v>
          </cell>
          <cell r="J537" t="str">
            <v>Entertainment</v>
          </cell>
          <cell r="K537" t="str">
            <v>High Net Worth</v>
          </cell>
        </row>
        <row r="538">
          <cell r="A538">
            <v>538</v>
          </cell>
          <cell r="B538" t="str">
            <v>Millicent</v>
          </cell>
          <cell r="C538" t="str">
            <v>Wiffler</v>
          </cell>
          <cell r="D538" t="str">
            <v>Female</v>
          </cell>
          <cell r="E538">
            <v>33</v>
          </cell>
          <cell r="F538">
            <v>20749</v>
          </cell>
          <cell r="G538">
            <v>63.77745411434551</v>
          </cell>
          <cell r="H538">
            <v>70</v>
          </cell>
          <cell r="I538" t="str">
            <v>Chemical Engineer</v>
          </cell>
          <cell r="J538" t="str">
            <v>Manufacturing</v>
          </cell>
          <cell r="K538" t="str">
            <v>Mass Customer</v>
          </cell>
        </row>
        <row r="539">
          <cell r="A539">
            <v>539</v>
          </cell>
          <cell r="B539" t="str">
            <v>Hobie</v>
          </cell>
          <cell r="C539" t="str">
            <v>Knappett</v>
          </cell>
          <cell r="D539" t="str">
            <v>Male</v>
          </cell>
          <cell r="E539">
            <v>53</v>
          </cell>
          <cell r="F539">
            <v>27616</v>
          </cell>
          <cell r="G539">
            <v>44.963755484208527</v>
          </cell>
          <cell r="H539">
            <v>50</v>
          </cell>
          <cell r="J539" t="str">
            <v>Health</v>
          </cell>
          <cell r="K539" t="str">
            <v>High Net Worth</v>
          </cell>
        </row>
        <row r="540">
          <cell r="A540">
            <v>540</v>
          </cell>
          <cell r="B540" t="str">
            <v>Tresa</v>
          </cell>
          <cell r="C540" t="str">
            <v>Dy</v>
          </cell>
          <cell r="D540" t="str">
            <v>Female</v>
          </cell>
          <cell r="E540">
            <v>80</v>
          </cell>
          <cell r="F540">
            <v>37009</v>
          </cell>
          <cell r="G540">
            <v>19.229508908866062</v>
          </cell>
          <cell r="H540">
            <v>20</v>
          </cell>
          <cell r="I540" t="str">
            <v>Chemical Engineer</v>
          </cell>
          <cell r="J540" t="str">
            <v>Manufacturing</v>
          </cell>
          <cell r="K540" t="str">
            <v>Mass Customer</v>
          </cell>
        </row>
        <row r="541">
          <cell r="A541">
            <v>541</v>
          </cell>
          <cell r="B541" t="str">
            <v>Annissa</v>
          </cell>
          <cell r="C541" t="str">
            <v>Balmforth</v>
          </cell>
          <cell r="D541" t="str">
            <v>Female</v>
          </cell>
          <cell r="E541">
            <v>23</v>
          </cell>
          <cell r="F541">
            <v>24108</v>
          </cell>
          <cell r="G541">
            <v>54.574714388318114</v>
          </cell>
          <cell r="H541">
            <v>60</v>
          </cell>
          <cell r="J541" t="str">
            <v>Manufacturing</v>
          </cell>
          <cell r="K541" t="str">
            <v>Affluent Customer</v>
          </cell>
        </row>
        <row r="542">
          <cell r="A542">
            <v>542</v>
          </cell>
          <cell r="B542" t="str">
            <v>Berri</v>
          </cell>
          <cell r="C542" t="str">
            <v>McManamen</v>
          </cell>
          <cell r="D542" t="str">
            <v>Female</v>
          </cell>
          <cell r="E542">
            <v>78</v>
          </cell>
          <cell r="F542">
            <v>24486</v>
          </cell>
          <cell r="G542">
            <v>53.539097949961949</v>
          </cell>
          <cell r="H542">
            <v>60</v>
          </cell>
          <cell r="I542" t="str">
            <v>Accountant III</v>
          </cell>
          <cell r="J542" t="str">
            <v>Manufacturing</v>
          </cell>
          <cell r="K542" t="str">
            <v>Mass Customer</v>
          </cell>
        </row>
        <row r="543">
          <cell r="A543">
            <v>543</v>
          </cell>
          <cell r="B543" t="str">
            <v>Mikey</v>
          </cell>
          <cell r="C543" t="str">
            <v>Rizzetti</v>
          </cell>
          <cell r="D543" t="str">
            <v>Male</v>
          </cell>
          <cell r="E543">
            <v>9</v>
          </cell>
          <cell r="F543">
            <v>26879</v>
          </cell>
          <cell r="G543">
            <v>46.982933566400305</v>
          </cell>
          <cell r="H543">
            <v>50</v>
          </cell>
          <cell r="I543" t="str">
            <v>Account Coordinator</v>
          </cell>
          <cell r="J543" t="str">
            <v>Retail</v>
          </cell>
          <cell r="K543" t="str">
            <v>Affluent Customer</v>
          </cell>
        </row>
        <row r="544">
          <cell r="A544">
            <v>544</v>
          </cell>
          <cell r="B544" t="str">
            <v>Giacomo</v>
          </cell>
          <cell r="C544" t="str">
            <v>Johanning</v>
          </cell>
          <cell r="D544" t="str">
            <v>Male</v>
          </cell>
          <cell r="E544">
            <v>51</v>
          </cell>
          <cell r="F544">
            <v>33158</v>
          </cell>
          <cell r="G544">
            <v>29.78019384037291</v>
          </cell>
          <cell r="H544">
            <v>30</v>
          </cell>
          <cell r="I544" t="str">
            <v>Structural Engineer</v>
          </cell>
          <cell r="J544" t="str">
            <v>Manufacturing</v>
          </cell>
          <cell r="K544" t="str">
            <v>High Net Worth</v>
          </cell>
        </row>
        <row r="545">
          <cell r="A545">
            <v>545</v>
          </cell>
          <cell r="B545" t="str">
            <v>Alecia</v>
          </cell>
          <cell r="C545" t="str">
            <v>Crosse</v>
          </cell>
          <cell r="D545" t="str">
            <v>Female</v>
          </cell>
          <cell r="E545">
            <v>43</v>
          </cell>
          <cell r="F545">
            <v>28645</v>
          </cell>
          <cell r="G545">
            <v>42.144577402016743</v>
          </cell>
          <cell r="H545">
            <v>50</v>
          </cell>
          <cell r="I545" t="str">
            <v>Project Manager</v>
          </cell>
          <cell r="J545" t="str">
            <v>Health</v>
          </cell>
          <cell r="K545" t="str">
            <v>Mass Customer</v>
          </cell>
        </row>
        <row r="546">
          <cell r="A546">
            <v>546</v>
          </cell>
          <cell r="B546" t="str">
            <v>Jorie</v>
          </cell>
          <cell r="C546" t="str">
            <v>Pigott</v>
          </cell>
          <cell r="D546" t="str">
            <v>Female</v>
          </cell>
          <cell r="E546">
            <v>80</v>
          </cell>
          <cell r="F546">
            <v>29641</v>
          </cell>
          <cell r="G546">
            <v>39.415810278729076</v>
          </cell>
          <cell r="H546">
            <v>40</v>
          </cell>
          <cell r="I546" t="str">
            <v>Information Systems Manager</v>
          </cell>
          <cell r="J546" t="str">
            <v>Health</v>
          </cell>
          <cell r="K546" t="str">
            <v>Mass Customer</v>
          </cell>
        </row>
        <row r="547">
          <cell r="A547">
            <v>547</v>
          </cell>
          <cell r="B547" t="str">
            <v>Andee</v>
          </cell>
          <cell r="C547" t="str">
            <v>Robjant</v>
          </cell>
          <cell r="D547" t="str">
            <v>Female</v>
          </cell>
          <cell r="E547">
            <v>22</v>
          </cell>
          <cell r="F547">
            <v>35199</v>
          </cell>
          <cell r="G547">
            <v>24.188413018455101</v>
          </cell>
          <cell r="H547">
            <v>30</v>
          </cell>
          <cell r="I547" t="str">
            <v>Sales Associate</v>
          </cell>
          <cell r="J547" t="str">
            <v>Health</v>
          </cell>
          <cell r="K547" t="str">
            <v>Mass Customer</v>
          </cell>
        </row>
        <row r="548">
          <cell r="A548">
            <v>548</v>
          </cell>
          <cell r="B548" t="str">
            <v>Georgie</v>
          </cell>
          <cell r="C548" t="str">
            <v>Cudbertson</v>
          </cell>
          <cell r="D548" t="str">
            <v>U</v>
          </cell>
          <cell r="E548">
            <v>84</v>
          </cell>
          <cell r="G548">
            <v>120.62402945681127</v>
          </cell>
          <cell r="H548">
            <v>130</v>
          </cell>
          <cell r="J548" t="str">
            <v>IT</v>
          </cell>
          <cell r="K548" t="str">
            <v>High Net Worth</v>
          </cell>
        </row>
        <row r="549">
          <cell r="A549">
            <v>549</v>
          </cell>
          <cell r="B549" t="str">
            <v>Abrahan</v>
          </cell>
          <cell r="C549" t="str">
            <v>Luckman</v>
          </cell>
          <cell r="D549" t="str">
            <v>Male</v>
          </cell>
          <cell r="E549">
            <v>84</v>
          </cell>
          <cell r="F549">
            <v>31213</v>
          </cell>
          <cell r="G549">
            <v>35.108960963660579</v>
          </cell>
          <cell r="H549">
            <v>40</v>
          </cell>
          <cell r="I549" t="str">
            <v>Human Resources Manager</v>
          </cell>
          <cell r="J549" t="str">
            <v>Retail</v>
          </cell>
          <cell r="K549" t="str">
            <v>Mass Customer</v>
          </cell>
        </row>
        <row r="550">
          <cell r="A550">
            <v>550</v>
          </cell>
          <cell r="B550" t="str">
            <v>Emeline</v>
          </cell>
          <cell r="C550" t="str">
            <v>Jorioz</v>
          </cell>
          <cell r="D550" t="str">
            <v>Female</v>
          </cell>
          <cell r="E550">
            <v>16</v>
          </cell>
          <cell r="F550">
            <v>27951</v>
          </cell>
          <cell r="G550">
            <v>44.045947265030442</v>
          </cell>
          <cell r="H550">
            <v>50</v>
          </cell>
          <cell r="J550" t="str">
            <v>Retail</v>
          </cell>
          <cell r="K550" t="str">
            <v>Mass Customer</v>
          </cell>
        </row>
        <row r="551">
          <cell r="A551">
            <v>551</v>
          </cell>
          <cell r="B551" t="str">
            <v>Florence</v>
          </cell>
          <cell r="C551" t="str">
            <v>Muldoon</v>
          </cell>
          <cell r="D551" t="str">
            <v>Female</v>
          </cell>
          <cell r="E551">
            <v>8</v>
          </cell>
          <cell r="F551">
            <v>31999</v>
          </cell>
          <cell r="G551">
            <v>32.955536306126334</v>
          </cell>
          <cell r="H551">
            <v>40</v>
          </cell>
          <cell r="I551" t="str">
            <v>Structural Engineer</v>
          </cell>
          <cell r="J551" t="str">
            <v>Financial Services</v>
          </cell>
          <cell r="K551" t="str">
            <v>High Net Worth</v>
          </cell>
        </row>
        <row r="552">
          <cell r="A552">
            <v>552</v>
          </cell>
          <cell r="B552" t="str">
            <v>Hilly</v>
          </cell>
          <cell r="C552" t="str">
            <v>Kleinmann</v>
          </cell>
          <cell r="D552" t="str">
            <v>Male</v>
          </cell>
          <cell r="E552">
            <v>66</v>
          </cell>
          <cell r="F552">
            <v>28742</v>
          </cell>
          <cell r="G552">
            <v>41.878823977359211</v>
          </cell>
          <cell r="H552">
            <v>50</v>
          </cell>
          <cell r="I552" t="str">
            <v>Geological Engineer</v>
          </cell>
          <cell r="J552" t="str">
            <v>Manufacturing</v>
          </cell>
          <cell r="K552" t="str">
            <v>High Net Worth</v>
          </cell>
        </row>
        <row r="553">
          <cell r="A553">
            <v>553</v>
          </cell>
          <cell r="B553" t="str">
            <v>Charlean</v>
          </cell>
          <cell r="C553" t="str">
            <v>Fantone</v>
          </cell>
          <cell r="D553" t="str">
            <v>Female</v>
          </cell>
          <cell r="E553">
            <v>62</v>
          </cell>
          <cell r="F553">
            <v>28987</v>
          </cell>
          <cell r="G553">
            <v>41.20759110064688</v>
          </cell>
          <cell r="H553">
            <v>50</v>
          </cell>
          <cell r="I553" t="str">
            <v>Senior Sales Associate</v>
          </cell>
          <cell r="J553" t="str">
            <v>Argiculture</v>
          </cell>
          <cell r="K553" t="str">
            <v>Affluent Customer</v>
          </cell>
        </row>
        <row r="554">
          <cell r="A554">
            <v>554</v>
          </cell>
          <cell r="B554" t="str">
            <v>Esmaria</v>
          </cell>
          <cell r="C554" t="str">
            <v>Dobbison</v>
          </cell>
          <cell r="D554" t="str">
            <v>Female</v>
          </cell>
          <cell r="E554">
            <v>33</v>
          </cell>
          <cell r="F554">
            <v>20215</v>
          </cell>
          <cell r="G554">
            <v>65.240467812975652</v>
          </cell>
          <cell r="H554">
            <v>70</v>
          </cell>
          <cell r="I554" t="str">
            <v>Graphic Designer</v>
          </cell>
          <cell r="J554" t="str">
            <v>Health</v>
          </cell>
          <cell r="K554" t="str">
            <v>Mass Customer</v>
          </cell>
        </row>
        <row r="555">
          <cell r="A555">
            <v>555</v>
          </cell>
          <cell r="B555" t="str">
            <v>Jarib</v>
          </cell>
          <cell r="C555" t="str">
            <v>Senior</v>
          </cell>
          <cell r="D555" t="str">
            <v>Male</v>
          </cell>
          <cell r="E555">
            <v>99</v>
          </cell>
          <cell r="F555">
            <v>25880</v>
          </cell>
          <cell r="G555">
            <v>49.719919867770173</v>
          </cell>
          <cell r="H555">
            <v>50</v>
          </cell>
          <cell r="I555" t="str">
            <v>Junior Executive</v>
          </cell>
          <cell r="J555" t="str">
            <v>Property</v>
          </cell>
          <cell r="K555" t="str">
            <v>Mass Customer</v>
          </cell>
        </row>
        <row r="556">
          <cell r="A556">
            <v>556</v>
          </cell>
          <cell r="B556" t="str">
            <v>Oralia</v>
          </cell>
          <cell r="C556" t="str">
            <v>Gifford</v>
          </cell>
          <cell r="D556" t="str">
            <v>Female</v>
          </cell>
          <cell r="E556">
            <v>69</v>
          </cell>
          <cell r="F556">
            <v>21071</v>
          </cell>
          <cell r="G556">
            <v>62.895262333523597</v>
          </cell>
          <cell r="H556">
            <v>70</v>
          </cell>
          <cell r="I556" t="str">
            <v>Junior Executive</v>
          </cell>
          <cell r="J556" t="str">
            <v>n/a</v>
          </cell>
          <cell r="K556" t="str">
            <v>Mass Customer</v>
          </cell>
        </row>
        <row r="557">
          <cell r="A557">
            <v>557</v>
          </cell>
          <cell r="B557" t="str">
            <v>Cassie</v>
          </cell>
          <cell r="C557" t="str">
            <v>Morley</v>
          </cell>
          <cell r="D557" t="str">
            <v>Female</v>
          </cell>
          <cell r="E557">
            <v>67</v>
          </cell>
          <cell r="F557">
            <v>22434</v>
          </cell>
          <cell r="G557">
            <v>59.161015758181129</v>
          </cell>
          <cell r="H557">
            <v>60</v>
          </cell>
          <cell r="J557" t="str">
            <v>Manufacturing</v>
          </cell>
          <cell r="K557" t="str">
            <v>Affluent Customer</v>
          </cell>
        </row>
        <row r="558">
          <cell r="A558">
            <v>558</v>
          </cell>
          <cell r="B558" t="str">
            <v>Allene</v>
          </cell>
          <cell r="C558" t="str">
            <v>Claypole</v>
          </cell>
          <cell r="D558" t="str">
            <v>Female</v>
          </cell>
          <cell r="E558">
            <v>96</v>
          </cell>
          <cell r="F558">
            <v>26809</v>
          </cell>
          <cell r="G558">
            <v>47.174714388318115</v>
          </cell>
          <cell r="H558">
            <v>50</v>
          </cell>
          <cell r="I558" t="str">
            <v>Programmer Analyst III</v>
          </cell>
          <cell r="J558" t="str">
            <v>n/a</v>
          </cell>
          <cell r="K558" t="str">
            <v>Mass Customer</v>
          </cell>
        </row>
        <row r="559">
          <cell r="A559">
            <v>559</v>
          </cell>
          <cell r="B559" t="str">
            <v>Erma</v>
          </cell>
          <cell r="C559" t="str">
            <v>Vyel</v>
          </cell>
          <cell r="D559" t="str">
            <v>Female</v>
          </cell>
          <cell r="E559">
            <v>39</v>
          </cell>
          <cell r="F559">
            <v>32207</v>
          </cell>
          <cell r="G559">
            <v>32.385673292427704</v>
          </cell>
          <cell r="H559">
            <v>40</v>
          </cell>
          <cell r="I559" t="str">
            <v>Payment Adjustment Coordinator</v>
          </cell>
          <cell r="J559" t="str">
            <v>Retail</v>
          </cell>
          <cell r="K559" t="str">
            <v>High Net Worth</v>
          </cell>
        </row>
        <row r="560">
          <cell r="A560">
            <v>560</v>
          </cell>
          <cell r="B560" t="str">
            <v>Dorree</v>
          </cell>
          <cell r="C560" t="str">
            <v>Sanja</v>
          </cell>
          <cell r="D560" t="str">
            <v>Female</v>
          </cell>
          <cell r="E560">
            <v>1</v>
          </cell>
          <cell r="F560">
            <v>19643</v>
          </cell>
          <cell r="G560">
            <v>66.807591100646889</v>
          </cell>
          <cell r="H560">
            <v>70</v>
          </cell>
          <cell r="I560" t="str">
            <v>Social Worker</v>
          </cell>
          <cell r="J560" t="str">
            <v>Health</v>
          </cell>
          <cell r="K560" t="str">
            <v>Affluent Customer</v>
          </cell>
        </row>
        <row r="561">
          <cell r="A561">
            <v>561</v>
          </cell>
          <cell r="B561" t="str">
            <v>Karin</v>
          </cell>
          <cell r="C561" t="str">
            <v>Burkill</v>
          </cell>
          <cell r="D561" t="str">
            <v>Female</v>
          </cell>
          <cell r="E561">
            <v>99</v>
          </cell>
          <cell r="F561">
            <v>28352</v>
          </cell>
          <cell r="G561">
            <v>42.947317128044141</v>
          </cell>
          <cell r="H561">
            <v>50</v>
          </cell>
          <cell r="I561" t="str">
            <v>Tax Accountant</v>
          </cell>
          <cell r="J561" t="str">
            <v>n/a</v>
          </cell>
          <cell r="K561" t="str">
            <v>Mass Customer</v>
          </cell>
        </row>
        <row r="562">
          <cell r="A562">
            <v>562</v>
          </cell>
          <cell r="B562" t="str">
            <v>Lindy</v>
          </cell>
          <cell r="C562" t="str">
            <v>Fitzpayn</v>
          </cell>
          <cell r="D562" t="str">
            <v>Female</v>
          </cell>
          <cell r="E562">
            <v>88</v>
          </cell>
          <cell r="F562">
            <v>25725</v>
          </cell>
          <cell r="G562">
            <v>50.144577402016743</v>
          </cell>
          <cell r="H562">
            <v>60</v>
          </cell>
          <cell r="I562" t="str">
            <v>Marketing Assistant</v>
          </cell>
          <cell r="J562" t="str">
            <v>n/a</v>
          </cell>
          <cell r="K562" t="str">
            <v>Mass Customer</v>
          </cell>
        </row>
        <row r="563">
          <cell r="A563">
            <v>563</v>
          </cell>
          <cell r="B563" t="str">
            <v>Rube</v>
          </cell>
          <cell r="C563" t="str">
            <v>Itzhayek</v>
          </cell>
          <cell r="D563" t="str">
            <v>Male</v>
          </cell>
          <cell r="E563">
            <v>25</v>
          </cell>
          <cell r="F563">
            <v>27292</v>
          </cell>
          <cell r="G563">
            <v>45.851426717085239</v>
          </cell>
          <cell r="H563">
            <v>50</v>
          </cell>
          <cell r="I563" t="str">
            <v>Accounting Assistant II</v>
          </cell>
          <cell r="J563" t="str">
            <v>IT</v>
          </cell>
          <cell r="K563" t="str">
            <v>Mass Customer</v>
          </cell>
        </row>
        <row r="564">
          <cell r="A564">
            <v>564</v>
          </cell>
          <cell r="B564" t="str">
            <v>Nettie</v>
          </cell>
          <cell r="C564" t="str">
            <v>Iddy</v>
          </cell>
          <cell r="D564" t="str">
            <v>Female</v>
          </cell>
          <cell r="E564">
            <v>7</v>
          </cell>
          <cell r="F564">
            <v>30627</v>
          </cell>
          <cell r="G564">
            <v>36.714440415715373</v>
          </cell>
          <cell r="H564">
            <v>40</v>
          </cell>
          <cell r="I564" t="str">
            <v>Operator</v>
          </cell>
          <cell r="J564" t="str">
            <v>Retail</v>
          </cell>
          <cell r="K564" t="str">
            <v>High Net Worth</v>
          </cell>
        </row>
        <row r="565">
          <cell r="A565">
            <v>565</v>
          </cell>
          <cell r="B565" t="str">
            <v>Saleem</v>
          </cell>
          <cell r="C565" t="str">
            <v>Meller</v>
          </cell>
          <cell r="D565" t="str">
            <v>Male</v>
          </cell>
          <cell r="E565">
            <v>30</v>
          </cell>
          <cell r="F565">
            <v>21825</v>
          </cell>
          <cell r="G565">
            <v>60.82950890886606</v>
          </cell>
          <cell r="H565">
            <v>70</v>
          </cell>
          <cell r="I565" t="str">
            <v>Civil Engineer</v>
          </cell>
          <cell r="J565" t="str">
            <v>Manufacturing</v>
          </cell>
          <cell r="K565" t="str">
            <v>Mass Customer</v>
          </cell>
        </row>
        <row r="566">
          <cell r="A566">
            <v>566</v>
          </cell>
          <cell r="B566" t="str">
            <v>Datha</v>
          </cell>
          <cell r="C566" t="str">
            <v>McPheat</v>
          </cell>
          <cell r="D566" t="str">
            <v>Female</v>
          </cell>
          <cell r="E566">
            <v>66</v>
          </cell>
          <cell r="F566">
            <v>28833</v>
          </cell>
          <cell r="G566">
            <v>41.629508908866065</v>
          </cell>
          <cell r="H566">
            <v>50</v>
          </cell>
          <cell r="I566" t="str">
            <v>Systems Administrator I</v>
          </cell>
          <cell r="J566" t="str">
            <v>Financial Services</v>
          </cell>
          <cell r="K566" t="str">
            <v>High Net Worth</v>
          </cell>
        </row>
        <row r="567">
          <cell r="A567">
            <v>567</v>
          </cell>
          <cell r="B567" t="str">
            <v>Hashim</v>
          </cell>
          <cell r="C567" t="str">
            <v>O'Leahy</v>
          </cell>
          <cell r="D567" t="str">
            <v>Male</v>
          </cell>
          <cell r="E567">
            <v>73</v>
          </cell>
          <cell r="F567">
            <v>23931</v>
          </cell>
          <cell r="G567">
            <v>55.059645895167428</v>
          </cell>
          <cell r="H567">
            <v>60</v>
          </cell>
          <cell r="J567" t="str">
            <v>Financial Services</v>
          </cell>
          <cell r="K567" t="str">
            <v>Affluent Customer</v>
          </cell>
        </row>
        <row r="568">
          <cell r="A568">
            <v>568</v>
          </cell>
          <cell r="B568" t="str">
            <v>Quinn</v>
          </cell>
          <cell r="C568" t="str">
            <v>Fulks</v>
          </cell>
          <cell r="D568" t="str">
            <v>Male</v>
          </cell>
          <cell r="E568">
            <v>32</v>
          </cell>
          <cell r="F568">
            <v>21169</v>
          </cell>
          <cell r="G568">
            <v>62.626769182838665</v>
          </cell>
          <cell r="H568">
            <v>70</v>
          </cell>
          <cell r="I568" t="str">
            <v>VP Sales</v>
          </cell>
          <cell r="J568" t="str">
            <v>Manufacturing</v>
          </cell>
          <cell r="K568" t="str">
            <v>Mass Customer</v>
          </cell>
        </row>
        <row r="569">
          <cell r="A569">
            <v>569</v>
          </cell>
          <cell r="B569" t="str">
            <v>Jaime</v>
          </cell>
          <cell r="C569" t="str">
            <v>Warkup</v>
          </cell>
          <cell r="D569" t="str">
            <v>Male</v>
          </cell>
          <cell r="E569">
            <v>30</v>
          </cell>
          <cell r="F569">
            <v>27790</v>
          </cell>
          <cell r="G569">
            <v>44.487043155441405</v>
          </cell>
          <cell r="H569">
            <v>50</v>
          </cell>
          <cell r="I569" t="str">
            <v>Analog Circuit Design manager</v>
          </cell>
          <cell r="J569" t="str">
            <v>IT</v>
          </cell>
          <cell r="K569" t="str">
            <v>Mass Customer</v>
          </cell>
        </row>
        <row r="570">
          <cell r="A570">
            <v>570</v>
          </cell>
          <cell r="B570" t="str">
            <v>Xever</v>
          </cell>
          <cell r="C570" t="str">
            <v>Baldetti</v>
          </cell>
          <cell r="D570" t="str">
            <v>Male</v>
          </cell>
          <cell r="E570">
            <v>14</v>
          </cell>
          <cell r="F570">
            <v>28665</v>
          </cell>
          <cell r="G570">
            <v>42.0897828814688</v>
          </cell>
          <cell r="H570">
            <v>50</v>
          </cell>
          <cell r="I570" t="str">
            <v>VP Product Management</v>
          </cell>
          <cell r="J570" t="str">
            <v>Financial Services</v>
          </cell>
          <cell r="K570" t="str">
            <v>Mass Customer</v>
          </cell>
        </row>
        <row r="571">
          <cell r="A571">
            <v>571</v>
          </cell>
          <cell r="B571" t="str">
            <v>Ramonda</v>
          </cell>
          <cell r="C571" t="str">
            <v>McKellar</v>
          </cell>
          <cell r="D571" t="str">
            <v>Female</v>
          </cell>
          <cell r="E571">
            <v>30</v>
          </cell>
          <cell r="F571">
            <v>21231</v>
          </cell>
          <cell r="G571">
            <v>62.456906169140034</v>
          </cell>
          <cell r="H571">
            <v>70</v>
          </cell>
          <cell r="I571" t="str">
            <v>Assistant Media Planner</v>
          </cell>
          <cell r="J571" t="str">
            <v>Entertainment</v>
          </cell>
          <cell r="K571" t="str">
            <v>Mass Customer</v>
          </cell>
        </row>
        <row r="572">
          <cell r="A572">
            <v>572</v>
          </cell>
          <cell r="B572" t="str">
            <v>Clementius</v>
          </cell>
          <cell r="C572" t="str">
            <v>Everington</v>
          </cell>
          <cell r="D572" t="str">
            <v>Male</v>
          </cell>
          <cell r="E572">
            <v>0</v>
          </cell>
          <cell r="F572">
            <v>24593</v>
          </cell>
          <cell r="G572">
            <v>53.245947265030445</v>
          </cell>
          <cell r="H572">
            <v>60</v>
          </cell>
          <cell r="I572" t="str">
            <v>Clinical Specialist</v>
          </cell>
          <cell r="J572" t="str">
            <v>Health</v>
          </cell>
          <cell r="K572" t="str">
            <v>High Net Worth</v>
          </cell>
        </row>
        <row r="573">
          <cell r="A573">
            <v>573</v>
          </cell>
          <cell r="B573" t="str">
            <v>Maurits</v>
          </cell>
          <cell r="C573" t="str">
            <v>Kix</v>
          </cell>
          <cell r="D573" t="str">
            <v>Male</v>
          </cell>
          <cell r="E573">
            <v>39</v>
          </cell>
          <cell r="F573">
            <v>34400</v>
          </cell>
          <cell r="G573">
            <v>26.377454114345515</v>
          </cell>
          <cell r="H573">
            <v>30</v>
          </cell>
          <cell r="I573" t="str">
            <v>General Manager</v>
          </cell>
          <cell r="J573" t="str">
            <v>n/a</v>
          </cell>
          <cell r="K573" t="str">
            <v>Mass Customer</v>
          </cell>
        </row>
        <row r="574">
          <cell r="A574">
            <v>574</v>
          </cell>
          <cell r="B574" t="str">
            <v>Gerard</v>
          </cell>
          <cell r="C574" t="str">
            <v>Steketee</v>
          </cell>
          <cell r="D574" t="str">
            <v>Male</v>
          </cell>
          <cell r="E574">
            <v>95</v>
          </cell>
          <cell r="F574">
            <v>32972</v>
          </cell>
          <cell r="G574">
            <v>30.289782881468799</v>
          </cell>
          <cell r="H574">
            <v>40</v>
          </cell>
          <cell r="I574" t="str">
            <v>Senior Cost Accountant</v>
          </cell>
          <cell r="J574" t="str">
            <v>Financial Services</v>
          </cell>
          <cell r="K574" t="str">
            <v>Mass Customer</v>
          </cell>
        </row>
        <row r="575">
          <cell r="A575">
            <v>575</v>
          </cell>
          <cell r="B575" t="str">
            <v>Etan</v>
          </cell>
          <cell r="C575" t="str">
            <v>Poyle</v>
          </cell>
          <cell r="D575" t="str">
            <v>Male</v>
          </cell>
          <cell r="E575">
            <v>64</v>
          </cell>
          <cell r="F575">
            <v>20616</v>
          </cell>
          <cell r="G575">
            <v>64.14183767598935</v>
          </cell>
          <cell r="H575">
            <v>70</v>
          </cell>
          <cell r="I575" t="str">
            <v>VP Accounting</v>
          </cell>
          <cell r="J575" t="str">
            <v>Financial Services</v>
          </cell>
          <cell r="K575" t="str">
            <v>High Net Worth</v>
          </cell>
        </row>
        <row r="576">
          <cell r="A576">
            <v>576</v>
          </cell>
          <cell r="B576" t="str">
            <v>Bart</v>
          </cell>
          <cell r="C576" t="str">
            <v>Eakle</v>
          </cell>
          <cell r="D576" t="str">
            <v>Male</v>
          </cell>
          <cell r="E576">
            <v>98</v>
          </cell>
          <cell r="F576">
            <v>28264</v>
          </cell>
          <cell r="G576">
            <v>43.188413018455101</v>
          </cell>
          <cell r="H576">
            <v>50</v>
          </cell>
          <cell r="I576" t="str">
            <v>Recruiter</v>
          </cell>
          <cell r="J576" t="str">
            <v>Retail</v>
          </cell>
          <cell r="K576" t="str">
            <v>Mass Customer</v>
          </cell>
        </row>
        <row r="577">
          <cell r="A577">
            <v>577</v>
          </cell>
          <cell r="B577" t="str">
            <v>Nadean</v>
          </cell>
          <cell r="C577" t="str">
            <v>Fielding</v>
          </cell>
          <cell r="D577" t="str">
            <v>Female</v>
          </cell>
          <cell r="E577">
            <v>41</v>
          </cell>
          <cell r="F577">
            <v>20553</v>
          </cell>
          <cell r="G577">
            <v>64.314440415715382</v>
          </cell>
          <cell r="H577">
            <v>70</v>
          </cell>
          <cell r="J577" t="str">
            <v>Property</v>
          </cell>
          <cell r="K577" t="str">
            <v>Mass Customer</v>
          </cell>
        </row>
        <row r="578">
          <cell r="A578">
            <v>578</v>
          </cell>
          <cell r="B578" t="str">
            <v>Charyl</v>
          </cell>
          <cell r="C578" t="str">
            <v>Haimes</v>
          </cell>
          <cell r="D578" t="str">
            <v>Female</v>
          </cell>
          <cell r="E578">
            <v>72</v>
          </cell>
          <cell r="F578">
            <v>34723</v>
          </cell>
          <cell r="G578">
            <v>25.492522607496198</v>
          </cell>
          <cell r="H578">
            <v>30</v>
          </cell>
          <cell r="I578" t="str">
            <v>Web Developer I</v>
          </cell>
          <cell r="J578" t="str">
            <v>n/a</v>
          </cell>
          <cell r="K578" t="str">
            <v>High Net Worth</v>
          </cell>
        </row>
        <row r="579">
          <cell r="A579">
            <v>579</v>
          </cell>
          <cell r="B579" t="str">
            <v>Cathlene</v>
          </cell>
          <cell r="C579" t="str">
            <v>Bellas</v>
          </cell>
          <cell r="D579" t="str">
            <v>Female</v>
          </cell>
          <cell r="E579">
            <v>89</v>
          </cell>
          <cell r="F579">
            <v>27191</v>
          </cell>
          <cell r="G579">
            <v>46.128139045852365</v>
          </cell>
          <cell r="H579">
            <v>50</v>
          </cell>
          <cell r="I579" t="str">
            <v>Software Engineer II</v>
          </cell>
          <cell r="J579" t="str">
            <v>Health</v>
          </cell>
          <cell r="K579" t="str">
            <v>Mass Customer</v>
          </cell>
        </row>
        <row r="580">
          <cell r="A580">
            <v>580</v>
          </cell>
          <cell r="B580" t="str">
            <v>Johnathan</v>
          </cell>
          <cell r="C580" t="str">
            <v>Audiss</v>
          </cell>
          <cell r="D580" t="str">
            <v>Male</v>
          </cell>
          <cell r="E580">
            <v>83</v>
          </cell>
          <cell r="F580">
            <v>27731</v>
          </cell>
          <cell r="G580">
            <v>44.648686991057843</v>
          </cell>
          <cell r="H580">
            <v>50</v>
          </cell>
          <cell r="I580" t="str">
            <v>Compensation Analyst</v>
          </cell>
          <cell r="J580" t="str">
            <v>Financial Services</v>
          </cell>
          <cell r="K580" t="str">
            <v>Mass Customer</v>
          </cell>
        </row>
        <row r="581">
          <cell r="A581">
            <v>581</v>
          </cell>
          <cell r="B581" t="str">
            <v>Brenna</v>
          </cell>
          <cell r="C581" t="str">
            <v>Dacks</v>
          </cell>
          <cell r="D581" t="str">
            <v>Female</v>
          </cell>
          <cell r="E581">
            <v>32</v>
          </cell>
          <cell r="F581">
            <v>25345</v>
          </cell>
          <cell r="G581">
            <v>51.185673292427708</v>
          </cell>
          <cell r="H581">
            <v>60</v>
          </cell>
          <cell r="I581" t="str">
            <v>Computer Systems Analyst IV</v>
          </cell>
          <cell r="J581" t="str">
            <v>Financial Services</v>
          </cell>
          <cell r="K581" t="str">
            <v>Mass Customer</v>
          </cell>
        </row>
        <row r="582">
          <cell r="A582">
            <v>582</v>
          </cell>
          <cell r="B582" t="str">
            <v>Rhoda</v>
          </cell>
          <cell r="C582" t="str">
            <v>McKeown</v>
          </cell>
          <cell r="D582" t="str">
            <v>U</v>
          </cell>
          <cell r="E582">
            <v>21</v>
          </cell>
          <cell r="G582">
            <v>120.62402945681127</v>
          </cell>
          <cell r="H582">
            <v>130</v>
          </cell>
          <cell r="I582" t="str">
            <v>Staff Scientist</v>
          </cell>
          <cell r="J582" t="str">
            <v>IT</v>
          </cell>
          <cell r="K582" t="str">
            <v>Affluent Customer</v>
          </cell>
        </row>
        <row r="583">
          <cell r="A583">
            <v>583</v>
          </cell>
          <cell r="B583" t="str">
            <v>Tirrell</v>
          </cell>
          <cell r="C583" t="str">
            <v>Haysham</v>
          </cell>
          <cell r="D583" t="str">
            <v>Male</v>
          </cell>
          <cell r="E583">
            <v>97</v>
          </cell>
          <cell r="F583">
            <v>31516</v>
          </cell>
          <cell r="G583">
            <v>34.27882397735921</v>
          </cell>
          <cell r="H583">
            <v>40</v>
          </cell>
          <cell r="I583" t="str">
            <v>Registered Nurse</v>
          </cell>
          <cell r="J583" t="str">
            <v>Health</v>
          </cell>
          <cell r="K583" t="str">
            <v>Mass Customer</v>
          </cell>
        </row>
        <row r="584">
          <cell r="A584">
            <v>584</v>
          </cell>
          <cell r="B584" t="str">
            <v>Fiona</v>
          </cell>
          <cell r="C584" t="str">
            <v>Clines</v>
          </cell>
          <cell r="D584" t="str">
            <v>Female</v>
          </cell>
          <cell r="E584">
            <v>10</v>
          </cell>
          <cell r="F584">
            <v>34957</v>
          </cell>
          <cell r="G584">
            <v>24.851426717085239</v>
          </cell>
          <cell r="H584">
            <v>30</v>
          </cell>
          <cell r="I584" t="str">
            <v>Tax Accountant</v>
          </cell>
          <cell r="J584" t="str">
            <v>Manufacturing</v>
          </cell>
          <cell r="K584" t="str">
            <v>Affluent Customer</v>
          </cell>
        </row>
        <row r="585">
          <cell r="A585">
            <v>585</v>
          </cell>
          <cell r="B585" t="str">
            <v>Tiphany</v>
          </cell>
          <cell r="C585" t="str">
            <v>Bonnier</v>
          </cell>
          <cell r="D585" t="str">
            <v>Female</v>
          </cell>
          <cell r="E585">
            <v>66</v>
          </cell>
          <cell r="F585">
            <v>28600</v>
          </cell>
          <cell r="G585">
            <v>42.267865073249624</v>
          </cell>
          <cell r="H585">
            <v>50</v>
          </cell>
          <cell r="I585" t="str">
            <v>Pharmacist</v>
          </cell>
          <cell r="J585" t="str">
            <v>Health</v>
          </cell>
          <cell r="K585" t="str">
            <v>Mass Customer</v>
          </cell>
        </row>
        <row r="586">
          <cell r="A586">
            <v>586</v>
          </cell>
          <cell r="B586" t="str">
            <v>Jayme</v>
          </cell>
          <cell r="C586" t="str">
            <v>Baunton</v>
          </cell>
          <cell r="D586" t="str">
            <v>Female</v>
          </cell>
          <cell r="E586">
            <v>63</v>
          </cell>
          <cell r="F586">
            <v>36234</v>
          </cell>
          <cell r="G586">
            <v>21.352796580098939</v>
          </cell>
          <cell r="H586">
            <v>30</v>
          </cell>
          <cell r="I586" t="str">
            <v>Chief Design Engineer</v>
          </cell>
          <cell r="J586" t="str">
            <v>Manufacturing</v>
          </cell>
          <cell r="K586" t="str">
            <v>Mass Customer</v>
          </cell>
        </row>
        <row r="587">
          <cell r="A587">
            <v>587</v>
          </cell>
          <cell r="B587" t="str">
            <v>Adolphus</v>
          </cell>
          <cell r="C587" t="str">
            <v>Seers</v>
          </cell>
          <cell r="D587" t="str">
            <v>Male</v>
          </cell>
          <cell r="E587">
            <v>43</v>
          </cell>
          <cell r="F587">
            <v>24254</v>
          </cell>
          <cell r="G587">
            <v>54.174714388318115</v>
          </cell>
          <cell r="H587">
            <v>60</v>
          </cell>
          <cell r="I587" t="str">
            <v>Registered Nurse</v>
          </cell>
          <cell r="J587" t="str">
            <v>Health</v>
          </cell>
          <cell r="K587" t="str">
            <v>Mass Customer</v>
          </cell>
        </row>
        <row r="588">
          <cell r="A588">
            <v>588</v>
          </cell>
          <cell r="B588" t="str">
            <v>Gunther</v>
          </cell>
          <cell r="C588" t="str">
            <v>Jackman</v>
          </cell>
          <cell r="D588" t="str">
            <v>Male</v>
          </cell>
          <cell r="E588">
            <v>15</v>
          </cell>
          <cell r="F588">
            <v>23289</v>
          </cell>
          <cell r="G588">
            <v>56.818550004756474</v>
          </cell>
          <cell r="H588">
            <v>60</v>
          </cell>
          <cell r="I588" t="str">
            <v>Assistant Media Planner</v>
          </cell>
          <cell r="J588" t="str">
            <v>Entertainment</v>
          </cell>
          <cell r="K588" t="str">
            <v>Mass Customer</v>
          </cell>
        </row>
        <row r="589">
          <cell r="A589">
            <v>589</v>
          </cell>
          <cell r="B589" t="str">
            <v>Duff</v>
          </cell>
          <cell r="C589" t="str">
            <v>Anan</v>
          </cell>
          <cell r="D589" t="str">
            <v>Male</v>
          </cell>
          <cell r="E589">
            <v>76</v>
          </cell>
          <cell r="F589">
            <v>35040</v>
          </cell>
          <cell r="G589">
            <v>24.624029456811268</v>
          </cell>
          <cell r="H589">
            <v>30</v>
          </cell>
          <cell r="I589" t="str">
            <v>Compensation Analyst</v>
          </cell>
          <cell r="J589" t="str">
            <v>Financial Services</v>
          </cell>
          <cell r="K589" t="str">
            <v>Mass Customer</v>
          </cell>
        </row>
        <row r="590">
          <cell r="A590">
            <v>590</v>
          </cell>
          <cell r="B590" t="str">
            <v>Ddene</v>
          </cell>
          <cell r="C590" t="str">
            <v>Burleton</v>
          </cell>
          <cell r="D590" t="str">
            <v>Female</v>
          </cell>
          <cell r="E590">
            <v>85</v>
          </cell>
          <cell r="F590">
            <v>32395</v>
          </cell>
          <cell r="G590">
            <v>31.870604799277022</v>
          </cell>
          <cell r="H590">
            <v>40</v>
          </cell>
          <cell r="I590" t="str">
            <v>Assistant Professor</v>
          </cell>
          <cell r="J590" t="str">
            <v>Health</v>
          </cell>
          <cell r="K590" t="str">
            <v>Mass Customer</v>
          </cell>
        </row>
        <row r="591">
          <cell r="A591">
            <v>591</v>
          </cell>
          <cell r="B591" t="str">
            <v>Sydney</v>
          </cell>
          <cell r="C591" t="str">
            <v>Endacott</v>
          </cell>
          <cell r="D591" t="str">
            <v>Male</v>
          </cell>
          <cell r="E591">
            <v>16</v>
          </cell>
          <cell r="F591">
            <v>27304</v>
          </cell>
          <cell r="G591">
            <v>45.818550004756474</v>
          </cell>
          <cell r="H591">
            <v>50</v>
          </cell>
          <cell r="I591" t="str">
            <v>Business Systems Development Analyst</v>
          </cell>
          <cell r="J591" t="str">
            <v>Entertainment</v>
          </cell>
          <cell r="K591" t="str">
            <v>Affluent Customer</v>
          </cell>
        </row>
        <row r="592">
          <cell r="A592">
            <v>592</v>
          </cell>
          <cell r="B592" t="str">
            <v>Edik</v>
          </cell>
          <cell r="C592" t="str">
            <v>Connichie</v>
          </cell>
          <cell r="D592" t="str">
            <v>Male</v>
          </cell>
          <cell r="E592">
            <v>73</v>
          </cell>
          <cell r="F592">
            <v>33871</v>
          </cell>
          <cell r="G592">
            <v>27.826769182838664</v>
          </cell>
          <cell r="H592">
            <v>30</v>
          </cell>
          <cell r="I592" t="str">
            <v>VP Sales</v>
          </cell>
          <cell r="J592" t="str">
            <v>Manufacturing</v>
          </cell>
          <cell r="K592" t="str">
            <v>Mass Customer</v>
          </cell>
        </row>
        <row r="593">
          <cell r="A593">
            <v>593</v>
          </cell>
          <cell r="B593" t="str">
            <v>Eugenius</v>
          </cell>
          <cell r="C593" t="str">
            <v>Packe</v>
          </cell>
          <cell r="D593" t="str">
            <v>Male</v>
          </cell>
          <cell r="E593">
            <v>64</v>
          </cell>
          <cell r="F593">
            <v>30901</v>
          </cell>
          <cell r="G593">
            <v>35.963755484208527</v>
          </cell>
          <cell r="H593">
            <v>40</v>
          </cell>
          <cell r="I593" t="str">
            <v>Structural Analysis Engineer</v>
          </cell>
          <cell r="J593" t="str">
            <v>n/a</v>
          </cell>
          <cell r="K593" t="str">
            <v>Mass Customer</v>
          </cell>
        </row>
        <row r="594">
          <cell r="A594">
            <v>594</v>
          </cell>
          <cell r="B594" t="str">
            <v>Humfrey</v>
          </cell>
          <cell r="C594" t="str">
            <v>Frankland</v>
          </cell>
          <cell r="D594" t="str">
            <v>Male</v>
          </cell>
          <cell r="E594">
            <v>74</v>
          </cell>
          <cell r="F594">
            <v>29424</v>
          </cell>
          <cell r="G594">
            <v>40.010330826674277</v>
          </cell>
          <cell r="H594">
            <v>50</v>
          </cell>
          <cell r="I594" t="str">
            <v>Office Assistant II</v>
          </cell>
          <cell r="J594" t="str">
            <v>n/a</v>
          </cell>
          <cell r="K594" t="str">
            <v>Mass Customer</v>
          </cell>
        </row>
        <row r="595">
          <cell r="A595">
            <v>595</v>
          </cell>
          <cell r="B595" t="str">
            <v>Nikola</v>
          </cell>
          <cell r="C595" t="str">
            <v>Jeanon</v>
          </cell>
          <cell r="D595" t="str">
            <v>Male</v>
          </cell>
          <cell r="E595">
            <v>72</v>
          </cell>
          <cell r="F595">
            <v>26796</v>
          </cell>
          <cell r="G595">
            <v>47.21033082667428</v>
          </cell>
          <cell r="H595">
            <v>50</v>
          </cell>
          <cell r="I595" t="str">
            <v>VP Marketing</v>
          </cell>
          <cell r="J595" t="str">
            <v>Financial Services</v>
          </cell>
          <cell r="K595" t="str">
            <v>Mass Customer</v>
          </cell>
        </row>
        <row r="596">
          <cell r="A596">
            <v>596</v>
          </cell>
          <cell r="B596" t="str">
            <v>Sue</v>
          </cell>
          <cell r="C596" t="str">
            <v>Chapelhow</v>
          </cell>
          <cell r="D596" t="str">
            <v>Female</v>
          </cell>
          <cell r="E596">
            <v>9</v>
          </cell>
          <cell r="F596">
            <v>25131</v>
          </cell>
          <cell r="G596">
            <v>51.771974662290717</v>
          </cell>
          <cell r="H596">
            <v>60</v>
          </cell>
          <cell r="I596" t="str">
            <v>Recruiter</v>
          </cell>
          <cell r="J596" t="str">
            <v>Property</v>
          </cell>
          <cell r="K596" t="str">
            <v>Affluent Customer</v>
          </cell>
        </row>
        <row r="597">
          <cell r="A597">
            <v>597</v>
          </cell>
          <cell r="B597" t="str">
            <v>Cassandra</v>
          </cell>
          <cell r="C597" t="str">
            <v>Aucoate</v>
          </cell>
          <cell r="D597" t="str">
            <v>Female</v>
          </cell>
          <cell r="E597">
            <v>6</v>
          </cell>
          <cell r="F597">
            <v>20068</v>
          </cell>
          <cell r="G597">
            <v>65.643207539003043</v>
          </cell>
          <cell r="H597">
            <v>70</v>
          </cell>
          <cell r="I597" t="str">
            <v>Recruiter</v>
          </cell>
          <cell r="J597" t="str">
            <v>Manufacturing</v>
          </cell>
          <cell r="K597" t="str">
            <v>Mass Customer</v>
          </cell>
        </row>
        <row r="598">
          <cell r="A598">
            <v>598</v>
          </cell>
          <cell r="B598" t="str">
            <v>Zebulen</v>
          </cell>
          <cell r="C598" t="str">
            <v>Swadon</v>
          </cell>
          <cell r="D598" t="str">
            <v>Male</v>
          </cell>
          <cell r="E598">
            <v>25</v>
          </cell>
          <cell r="F598">
            <v>24650</v>
          </cell>
          <cell r="G598">
            <v>53.0897828814688</v>
          </cell>
          <cell r="H598">
            <v>60</v>
          </cell>
          <cell r="I598" t="str">
            <v>Financial Advisor</v>
          </cell>
          <cell r="J598" t="str">
            <v>Financial Services</v>
          </cell>
          <cell r="K598" t="str">
            <v>High Net Worth</v>
          </cell>
        </row>
        <row r="599">
          <cell r="A599">
            <v>599</v>
          </cell>
          <cell r="B599" t="str">
            <v>Ernestus</v>
          </cell>
          <cell r="C599" t="str">
            <v>Cruden</v>
          </cell>
          <cell r="D599" t="str">
            <v>U</v>
          </cell>
          <cell r="E599">
            <v>48</v>
          </cell>
          <cell r="G599">
            <v>120.62402945681127</v>
          </cell>
          <cell r="H599">
            <v>130</v>
          </cell>
          <cell r="I599" t="str">
            <v>Senior Financial Analyst</v>
          </cell>
          <cell r="J599" t="str">
            <v>Financial Services</v>
          </cell>
          <cell r="K599" t="str">
            <v>Mass Customer</v>
          </cell>
        </row>
        <row r="600">
          <cell r="A600">
            <v>600</v>
          </cell>
          <cell r="B600" t="str">
            <v>Duke</v>
          </cell>
          <cell r="C600" t="str">
            <v>Allnatt</v>
          </cell>
          <cell r="D600" t="str">
            <v>Male</v>
          </cell>
          <cell r="E600">
            <v>65</v>
          </cell>
          <cell r="F600">
            <v>27159</v>
          </cell>
          <cell r="G600">
            <v>46.215810278729073</v>
          </cell>
          <cell r="H600">
            <v>50</v>
          </cell>
          <cell r="I600" t="str">
            <v>Nurse</v>
          </cell>
          <cell r="J600" t="str">
            <v>Argiculture</v>
          </cell>
          <cell r="K600" t="str">
            <v>Mass Customer</v>
          </cell>
        </row>
        <row r="601">
          <cell r="A601">
            <v>601</v>
          </cell>
          <cell r="B601" t="str">
            <v>Ken</v>
          </cell>
          <cell r="C601" t="str">
            <v>Renfree</v>
          </cell>
          <cell r="D601" t="str">
            <v>Male</v>
          </cell>
          <cell r="E601">
            <v>56</v>
          </cell>
          <cell r="F601">
            <v>33942</v>
          </cell>
          <cell r="G601">
            <v>27.632248634893458</v>
          </cell>
          <cell r="H601">
            <v>30</v>
          </cell>
          <cell r="I601" t="str">
            <v>Senior Quality Engineer</v>
          </cell>
          <cell r="J601" t="str">
            <v>Retail</v>
          </cell>
          <cell r="K601" t="str">
            <v>High Net Worth</v>
          </cell>
        </row>
        <row r="602">
          <cell r="A602">
            <v>602</v>
          </cell>
          <cell r="B602" t="str">
            <v>Lebbie</v>
          </cell>
          <cell r="C602" t="str">
            <v>Bruck</v>
          </cell>
          <cell r="D602" t="str">
            <v>Female</v>
          </cell>
          <cell r="E602">
            <v>0</v>
          </cell>
          <cell r="F602">
            <v>33691</v>
          </cell>
          <cell r="G602">
            <v>28.319919867770171</v>
          </cell>
          <cell r="H602">
            <v>30</v>
          </cell>
          <cell r="I602" t="str">
            <v>Office Assistant II</v>
          </cell>
          <cell r="J602" t="str">
            <v>n/a</v>
          </cell>
          <cell r="K602" t="str">
            <v>High Net Worth</v>
          </cell>
        </row>
        <row r="603">
          <cell r="A603">
            <v>603</v>
          </cell>
          <cell r="B603" t="str">
            <v>Alidia</v>
          </cell>
          <cell r="C603" t="str">
            <v>Durrett</v>
          </cell>
          <cell r="D603" t="str">
            <v>Female</v>
          </cell>
          <cell r="E603">
            <v>28</v>
          </cell>
          <cell r="F603">
            <v>31885</v>
          </cell>
          <cell r="G603">
            <v>33.267865073249624</v>
          </cell>
          <cell r="H603">
            <v>40</v>
          </cell>
          <cell r="I603" t="str">
            <v>Marketing Assistant</v>
          </cell>
          <cell r="J603" t="str">
            <v>Financial Services</v>
          </cell>
          <cell r="K603" t="str">
            <v>Affluent Customer</v>
          </cell>
        </row>
        <row r="604">
          <cell r="A604">
            <v>604</v>
          </cell>
          <cell r="B604" t="str">
            <v>Mella</v>
          </cell>
          <cell r="C604" t="str">
            <v>Petrovsky</v>
          </cell>
          <cell r="D604" t="str">
            <v>Female</v>
          </cell>
          <cell r="E604">
            <v>72</v>
          </cell>
          <cell r="F604">
            <v>35836</v>
          </cell>
          <cell r="G604">
            <v>22.443207539003048</v>
          </cell>
          <cell r="H604">
            <v>30</v>
          </cell>
          <cell r="I604" t="str">
            <v>Help Desk Operator</v>
          </cell>
          <cell r="J604" t="str">
            <v>IT</v>
          </cell>
          <cell r="K604" t="str">
            <v>Affluent Customer</v>
          </cell>
        </row>
        <row r="605">
          <cell r="A605">
            <v>605</v>
          </cell>
          <cell r="B605" t="str">
            <v>Bart</v>
          </cell>
          <cell r="C605" t="str">
            <v>Creenan</v>
          </cell>
          <cell r="D605" t="str">
            <v>Male</v>
          </cell>
          <cell r="E605">
            <v>13</v>
          </cell>
          <cell r="F605">
            <v>26384</v>
          </cell>
          <cell r="G605">
            <v>48.339097949961953</v>
          </cell>
          <cell r="H605">
            <v>50</v>
          </cell>
          <cell r="I605" t="str">
            <v>Electrical Engineer</v>
          </cell>
          <cell r="J605" t="str">
            <v>Manufacturing</v>
          </cell>
          <cell r="K605" t="str">
            <v>Mass Customer</v>
          </cell>
        </row>
        <row r="606">
          <cell r="A606">
            <v>606</v>
          </cell>
          <cell r="B606" t="str">
            <v>Filia</v>
          </cell>
          <cell r="C606" t="str">
            <v>Rosson</v>
          </cell>
          <cell r="D606" t="str">
            <v>Female</v>
          </cell>
          <cell r="E606">
            <v>62</v>
          </cell>
          <cell r="F606">
            <v>32705</v>
          </cell>
          <cell r="G606">
            <v>31.02128973078387</v>
          </cell>
          <cell r="H606">
            <v>40</v>
          </cell>
          <cell r="I606" t="str">
            <v>Chemical Engineer</v>
          </cell>
          <cell r="J606" t="str">
            <v>Manufacturing</v>
          </cell>
          <cell r="K606" t="str">
            <v>Mass Customer</v>
          </cell>
        </row>
        <row r="607">
          <cell r="A607">
            <v>607</v>
          </cell>
          <cell r="B607" t="str">
            <v>Adelaida</v>
          </cell>
          <cell r="C607" t="str">
            <v>Redmond</v>
          </cell>
          <cell r="D607" t="str">
            <v>Female</v>
          </cell>
          <cell r="E607">
            <v>55</v>
          </cell>
          <cell r="F607">
            <v>27982</v>
          </cell>
          <cell r="G607">
            <v>43.961015758181127</v>
          </cell>
          <cell r="H607">
            <v>50</v>
          </cell>
          <cell r="I607" t="str">
            <v>Dental Hygienist</v>
          </cell>
          <cell r="J607" t="str">
            <v>Health</v>
          </cell>
          <cell r="K607" t="str">
            <v>Mass Customer</v>
          </cell>
        </row>
        <row r="608">
          <cell r="A608">
            <v>608</v>
          </cell>
          <cell r="B608" t="str">
            <v>Alisun</v>
          </cell>
          <cell r="C608" t="str">
            <v>Heinecke</v>
          </cell>
          <cell r="D608" t="str">
            <v>Female</v>
          </cell>
          <cell r="E608">
            <v>55</v>
          </cell>
          <cell r="F608">
            <v>29228</v>
          </cell>
          <cell r="G608">
            <v>40.547317128044142</v>
          </cell>
          <cell r="H608">
            <v>50</v>
          </cell>
          <cell r="I608" t="str">
            <v>Accounting Assistant I</v>
          </cell>
          <cell r="J608" t="str">
            <v>Retail</v>
          </cell>
          <cell r="K608" t="str">
            <v>High Net Worth</v>
          </cell>
        </row>
        <row r="609">
          <cell r="A609">
            <v>609</v>
          </cell>
          <cell r="B609" t="str">
            <v>Margalit</v>
          </cell>
          <cell r="C609" t="str">
            <v>Dorwood</v>
          </cell>
          <cell r="D609" t="str">
            <v>Female</v>
          </cell>
          <cell r="E609">
            <v>32</v>
          </cell>
          <cell r="F609">
            <v>36836</v>
          </cell>
          <cell r="G609">
            <v>19.703481511605787</v>
          </cell>
          <cell r="H609">
            <v>20</v>
          </cell>
          <cell r="I609" t="str">
            <v>Computer Systems Analyst II</v>
          </cell>
          <cell r="J609" t="str">
            <v>Health</v>
          </cell>
          <cell r="K609" t="str">
            <v>Mass Customer</v>
          </cell>
        </row>
        <row r="610">
          <cell r="A610">
            <v>610</v>
          </cell>
          <cell r="B610" t="str">
            <v>Hyatt</v>
          </cell>
          <cell r="C610" t="str">
            <v>Craine</v>
          </cell>
          <cell r="D610" t="str">
            <v>Male</v>
          </cell>
          <cell r="E610">
            <v>45</v>
          </cell>
          <cell r="F610">
            <v>21260</v>
          </cell>
          <cell r="G610">
            <v>62.377454114345511</v>
          </cell>
          <cell r="H610">
            <v>70</v>
          </cell>
          <cell r="I610" t="str">
            <v>Help Desk Technician</v>
          </cell>
          <cell r="J610" t="str">
            <v>Financial Services</v>
          </cell>
          <cell r="K610" t="str">
            <v>Mass Customer</v>
          </cell>
        </row>
        <row r="611">
          <cell r="A611">
            <v>611</v>
          </cell>
          <cell r="B611" t="str">
            <v>Otto</v>
          </cell>
          <cell r="C611" t="str">
            <v>Huriche</v>
          </cell>
          <cell r="D611" t="str">
            <v>Male</v>
          </cell>
          <cell r="E611">
            <v>58</v>
          </cell>
          <cell r="F611">
            <v>31766</v>
          </cell>
          <cell r="G611">
            <v>33.5938924705099</v>
          </cell>
          <cell r="H611">
            <v>40</v>
          </cell>
          <cell r="I611" t="str">
            <v>Help Desk Technician</v>
          </cell>
          <cell r="J611" t="str">
            <v>Manufacturing</v>
          </cell>
          <cell r="K611" t="str">
            <v>Mass Customer</v>
          </cell>
        </row>
        <row r="612">
          <cell r="A612">
            <v>612</v>
          </cell>
          <cell r="B612" t="str">
            <v>Grange</v>
          </cell>
          <cell r="C612" t="str">
            <v>Skillington</v>
          </cell>
          <cell r="D612" t="str">
            <v>Male</v>
          </cell>
          <cell r="E612">
            <v>50</v>
          </cell>
          <cell r="F612">
            <v>22658</v>
          </cell>
          <cell r="G612">
            <v>58.547317128044142</v>
          </cell>
          <cell r="H612">
            <v>60</v>
          </cell>
          <cell r="I612" t="str">
            <v>GIS Technical Architect</v>
          </cell>
          <cell r="J612" t="str">
            <v>Health</v>
          </cell>
          <cell r="K612" t="str">
            <v>Mass Customer</v>
          </cell>
        </row>
        <row r="613">
          <cell r="A613">
            <v>613</v>
          </cell>
          <cell r="B613" t="str">
            <v>Carolann</v>
          </cell>
          <cell r="C613" t="str">
            <v>O'Hallagan</v>
          </cell>
          <cell r="D613" t="str">
            <v>Female</v>
          </cell>
          <cell r="E613">
            <v>4</v>
          </cell>
          <cell r="F613">
            <v>32826</v>
          </cell>
          <cell r="G613">
            <v>30.689782881468801</v>
          </cell>
          <cell r="H613">
            <v>40</v>
          </cell>
          <cell r="I613" t="str">
            <v>Analyst Programmer</v>
          </cell>
          <cell r="J613" t="str">
            <v>Property</v>
          </cell>
          <cell r="K613" t="str">
            <v>High Net Worth</v>
          </cell>
        </row>
        <row r="614">
          <cell r="A614">
            <v>614</v>
          </cell>
          <cell r="B614" t="str">
            <v>Nonnah</v>
          </cell>
          <cell r="C614" t="str">
            <v>Johns</v>
          </cell>
          <cell r="D614" t="str">
            <v>Female</v>
          </cell>
          <cell r="E614">
            <v>45</v>
          </cell>
          <cell r="F614">
            <v>34954</v>
          </cell>
          <cell r="G614">
            <v>24.859645895167432</v>
          </cell>
          <cell r="H614">
            <v>30</v>
          </cell>
          <cell r="J614" t="str">
            <v>Manufacturing</v>
          </cell>
          <cell r="K614" t="str">
            <v>Mass Customer</v>
          </cell>
        </row>
        <row r="615">
          <cell r="A615">
            <v>615</v>
          </cell>
          <cell r="B615" t="str">
            <v>Rebeca</v>
          </cell>
          <cell r="C615" t="str">
            <v>Martonfi</v>
          </cell>
          <cell r="D615" t="str">
            <v>Female</v>
          </cell>
          <cell r="E615">
            <v>93</v>
          </cell>
          <cell r="F615">
            <v>20586</v>
          </cell>
          <cell r="G615">
            <v>64.224029456811266</v>
          </cell>
          <cell r="H615">
            <v>70</v>
          </cell>
          <cell r="I615" t="str">
            <v>Human Resources Assistant I</v>
          </cell>
          <cell r="J615" t="str">
            <v>Property</v>
          </cell>
          <cell r="K615" t="str">
            <v>Mass Customer</v>
          </cell>
        </row>
        <row r="616">
          <cell r="A616">
            <v>616</v>
          </cell>
          <cell r="B616" t="str">
            <v>Perl</v>
          </cell>
          <cell r="C616" t="str">
            <v>Bysaker</v>
          </cell>
          <cell r="D616" t="str">
            <v>Female</v>
          </cell>
          <cell r="E616">
            <v>36</v>
          </cell>
          <cell r="F616">
            <v>34893</v>
          </cell>
          <cell r="G616">
            <v>25.026769182838663</v>
          </cell>
          <cell r="H616">
            <v>30</v>
          </cell>
          <cell r="J616" t="str">
            <v>Health</v>
          </cell>
          <cell r="K616" t="str">
            <v>High Net Worth</v>
          </cell>
        </row>
        <row r="617">
          <cell r="A617">
            <v>617</v>
          </cell>
          <cell r="B617" t="str">
            <v>Idell</v>
          </cell>
          <cell r="C617" t="str">
            <v>Cole</v>
          </cell>
          <cell r="D617" t="str">
            <v>Female</v>
          </cell>
          <cell r="E617">
            <v>81</v>
          </cell>
          <cell r="F617">
            <v>22129</v>
          </cell>
          <cell r="G617">
            <v>59.996632196537291</v>
          </cell>
          <cell r="H617">
            <v>60</v>
          </cell>
          <cell r="I617" t="str">
            <v>Director of Sales</v>
          </cell>
          <cell r="J617" t="str">
            <v>Property</v>
          </cell>
          <cell r="K617" t="str">
            <v>Mass Customer</v>
          </cell>
        </row>
        <row r="618">
          <cell r="A618">
            <v>618</v>
          </cell>
          <cell r="B618" t="str">
            <v>Lucho</v>
          </cell>
          <cell r="C618" t="str">
            <v>Mitie</v>
          </cell>
          <cell r="D618" t="str">
            <v>Male</v>
          </cell>
          <cell r="E618">
            <v>17</v>
          </cell>
          <cell r="F618">
            <v>22741</v>
          </cell>
          <cell r="G618">
            <v>58.319919867770167</v>
          </cell>
          <cell r="H618">
            <v>60</v>
          </cell>
          <cell r="I618" t="str">
            <v>Electrical Engineer</v>
          </cell>
          <cell r="J618" t="str">
            <v>Manufacturing</v>
          </cell>
          <cell r="K618" t="str">
            <v>Affluent Customer</v>
          </cell>
        </row>
        <row r="619">
          <cell r="A619">
            <v>619</v>
          </cell>
          <cell r="B619" t="str">
            <v>Finn</v>
          </cell>
          <cell r="C619" t="str">
            <v>Dahlman</v>
          </cell>
          <cell r="D619" t="str">
            <v>Male</v>
          </cell>
          <cell r="E619">
            <v>39</v>
          </cell>
          <cell r="F619">
            <v>28351</v>
          </cell>
          <cell r="G619">
            <v>42.950056854071541</v>
          </cell>
          <cell r="H619">
            <v>50</v>
          </cell>
          <cell r="I619" t="str">
            <v>Speech Pathologist</v>
          </cell>
          <cell r="J619" t="str">
            <v>Property</v>
          </cell>
          <cell r="K619" t="str">
            <v>Mass Customer</v>
          </cell>
        </row>
        <row r="620">
          <cell r="A620">
            <v>620</v>
          </cell>
          <cell r="B620" t="str">
            <v>Willy</v>
          </cell>
          <cell r="C620" t="str">
            <v>Langley</v>
          </cell>
          <cell r="D620" t="str">
            <v>Female</v>
          </cell>
          <cell r="E620">
            <v>54</v>
          </cell>
          <cell r="F620">
            <v>26749</v>
          </cell>
          <cell r="G620">
            <v>47.339097949961953</v>
          </cell>
          <cell r="H620">
            <v>50</v>
          </cell>
          <cell r="I620" t="str">
            <v>Financial Analyst</v>
          </cell>
          <cell r="J620" t="str">
            <v>Financial Services</v>
          </cell>
          <cell r="K620" t="str">
            <v>Mass Customer</v>
          </cell>
        </row>
        <row r="621">
          <cell r="A621">
            <v>621</v>
          </cell>
          <cell r="B621" t="str">
            <v>Constantin</v>
          </cell>
          <cell r="C621" t="str">
            <v>Giacobbo</v>
          </cell>
          <cell r="D621" t="str">
            <v>Male</v>
          </cell>
          <cell r="E621">
            <v>78</v>
          </cell>
          <cell r="F621">
            <v>23710</v>
          </cell>
          <cell r="G621">
            <v>55.665125347222222</v>
          </cell>
          <cell r="H621">
            <v>60</v>
          </cell>
          <cell r="I621" t="str">
            <v>Systems Administrator III</v>
          </cell>
          <cell r="J621" t="str">
            <v>n/a</v>
          </cell>
          <cell r="K621" t="str">
            <v>High Net Worth</v>
          </cell>
        </row>
        <row r="622">
          <cell r="A622">
            <v>622</v>
          </cell>
          <cell r="B622" t="str">
            <v>Arri</v>
          </cell>
          <cell r="C622" t="str">
            <v>Lamden</v>
          </cell>
          <cell r="D622" t="str">
            <v>Male</v>
          </cell>
          <cell r="E622">
            <v>18</v>
          </cell>
          <cell r="F622">
            <v>25129</v>
          </cell>
          <cell r="G622">
            <v>51.77745411434551</v>
          </cell>
          <cell r="H622">
            <v>60</v>
          </cell>
          <cell r="J622" t="str">
            <v>Financial Services</v>
          </cell>
          <cell r="K622" t="str">
            <v>Mass Customer</v>
          </cell>
        </row>
        <row r="623">
          <cell r="A623">
            <v>623</v>
          </cell>
          <cell r="B623" t="str">
            <v>Hazel</v>
          </cell>
          <cell r="C623" t="str">
            <v>Brokenshire</v>
          </cell>
          <cell r="D623" t="str">
            <v>Male</v>
          </cell>
          <cell r="E623">
            <v>52</v>
          </cell>
          <cell r="F623">
            <v>32256</v>
          </cell>
          <cell r="G623">
            <v>32.251426717085238</v>
          </cell>
          <cell r="H623">
            <v>40</v>
          </cell>
          <cell r="I623" t="str">
            <v>Health Coach II</v>
          </cell>
          <cell r="J623" t="str">
            <v>Property</v>
          </cell>
          <cell r="K623" t="str">
            <v>High Net Worth</v>
          </cell>
        </row>
        <row r="624">
          <cell r="A624">
            <v>624</v>
          </cell>
          <cell r="B624" t="str">
            <v>Winny</v>
          </cell>
          <cell r="C624" t="str">
            <v>Girtin</v>
          </cell>
          <cell r="D624" t="str">
            <v>Male</v>
          </cell>
          <cell r="E624">
            <v>44</v>
          </cell>
          <cell r="F624">
            <v>27772</v>
          </cell>
          <cell r="G624">
            <v>44.536358223934556</v>
          </cell>
          <cell r="H624">
            <v>50</v>
          </cell>
          <cell r="I624" t="str">
            <v>Research Assistant II</v>
          </cell>
          <cell r="J624" t="str">
            <v>Manufacturing</v>
          </cell>
          <cell r="K624" t="str">
            <v>Mass Customer</v>
          </cell>
        </row>
        <row r="625">
          <cell r="A625">
            <v>625</v>
          </cell>
          <cell r="B625" t="str">
            <v>Abra</v>
          </cell>
          <cell r="C625" t="str">
            <v>Probets</v>
          </cell>
          <cell r="D625" t="str">
            <v>Female</v>
          </cell>
          <cell r="E625">
            <v>33</v>
          </cell>
          <cell r="F625">
            <v>27360</v>
          </cell>
          <cell r="G625">
            <v>45.665125347222222</v>
          </cell>
          <cell r="H625">
            <v>50</v>
          </cell>
          <cell r="I625" t="str">
            <v>Assistant Media Planner</v>
          </cell>
          <cell r="J625" t="str">
            <v>Entertainment</v>
          </cell>
          <cell r="K625" t="str">
            <v>High Net Worth</v>
          </cell>
        </row>
        <row r="626">
          <cell r="A626">
            <v>626</v>
          </cell>
          <cell r="B626" t="str">
            <v>Albrecht</v>
          </cell>
          <cell r="C626" t="str">
            <v>Forty</v>
          </cell>
          <cell r="D626" t="str">
            <v>Male</v>
          </cell>
          <cell r="E626">
            <v>12</v>
          </cell>
          <cell r="F626">
            <v>33932</v>
          </cell>
          <cell r="G626">
            <v>27.659645895167429</v>
          </cell>
          <cell r="H626">
            <v>30</v>
          </cell>
          <cell r="I626" t="str">
            <v>Geological Engineer</v>
          </cell>
          <cell r="J626" t="str">
            <v>Manufacturing</v>
          </cell>
          <cell r="K626" t="str">
            <v>Mass Customer</v>
          </cell>
        </row>
        <row r="627">
          <cell r="A627">
            <v>627</v>
          </cell>
          <cell r="B627" t="str">
            <v>Shanta</v>
          </cell>
          <cell r="C627" t="str">
            <v>Knill</v>
          </cell>
          <cell r="D627" t="str">
            <v>Female</v>
          </cell>
          <cell r="E627">
            <v>24</v>
          </cell>
          <cell r="F627">
            <v>25835</v>
          </cell>
          <cell r="G627">
            <v>49.843207539003046</v>
          </cell>
          <cell r="H627">
            <v>50</v>
          </cell>
          <cell r="J627" t="str">
            <v>n/a</v>
          </cell>
          <cell r="K627" t="str">
            <v>High Net Worth</v>
          </cell>
        </row>
        <row r="628">
          <cell r="A628">
            <v>628</v>
          </cell>
          <cell r="B628" t="str">
            <v>Mallissa</v>
          </cell>
          <cell r="C628" t="str">
            <v>Gillespie</v>
          </cell>
          <cell r="D628" t="str">
            <v>Female</v>
          </cell>
          <cell r="E628">
            <v>14</v>
          </cell>
          <cell r="F628">
            <v>29883</v>
          </cell>
          <cell r="G628">
            <v>38.752796580098938</v>
          </cell>
          <cell r="H628">
            <v>40</v>
          </cell>
          <cell r="I628" t="str">
            <v>Actuary</v>
          </cell>
          <cell r="J628" t="str">
            <v>Financial Services</v>
          </cell>
          <cell r="K628" t="str">
            <v>Mass Customer</v>
          </cell>
        </row>
        <row r="629">
          <cell r="A629">
            <v>629</v>
          </cell>
          <cell r="B629" t="str">
            <v>Basil</v>
          </cell>
          <cell r="C629" t="str">
            <v>Brellin</v>
          </cell>
          <cell r="D629" t="str">
            <v>Male</v>
          </cell>
          <cell r="E629">
            <v>29</v>
          </cell>
          <cell r="F629">
            <v>22256</v>
          </cell>
          <cell r="G629">
            <v>59.648686991057843</v>
          </cell>
          <cell r="H629">
            <v>60</v>
          </cell>
          <cell r="I629" t="str">
            <v>Chemical Engineer</v>
          </cell>
          <cell r="J629" t="str">
            <v>Manufacturing</v>
          </cell>
          <cell r="K629" t="str">
            <v>High Net Worth</v>
          </cell>
        </row>
        <row r="630">
          <cell r="A630">
            <v>630</v>
          </cell>
          <cell r="B630" t="str">
            <v>D'arcy</v>
          </cell>
          <cell r="C630" t="str">
            <v>Rowden</v>
          </cell>
          <cell r="D630" t="str">
            <v>Male</v>
          </cell>
          <cell r="E630">
            <v>90</v>
          </cell>
          <cell r="F630">
            <v>31635</v>
          </cell>
          <cell r="G630">
            <v>33.952796580098941</v>
          </cell>
          <cell r="H630">
            <v>40</v>
          </cell>
          <cell r="I630" t="str">
            <v>Statistician III</v>
          </cell>
          <cell r="J630" t="str">
            <v>Property</v>
          </cell>
          <cell r="K630" t="str">
            <v>Affluent Customer</v>
          </cell>
        </row>
        <row r="631">
          <cell r="A631">
            <v>631</v>
          </cell>
          <cell r="B631" t="str">
            <v>Ortensia</v>
          </cell>
          <cell r="C631" t="str">
            <v>Dronsfield</v>
          </cell>
          <cell r="D631" t="str">
            <v>Female</v>
          </cell>
          <cell r="E631">
            <v>33</v>
          </cell>
          <cell r="F631">
            <v>24364</v>
          </cell>
          <cell r="G631">
            <v>53.873344525304418</v>
          </cell>
          <cell r="H631">
            <v>60</v>
          </cell>
          <cell r="I631" t="str">
            <v>Computer Systems Analyst I</v>
          </cell>
          <cell r="J631" t="str">
            <v>Health</v>
          </cell>
          <cell r="K631" t="str">
            <v>Affluent Customer</v>
          </cell>
        </row>
        <row r="632">
          <cell r="A632">
            <v>632</v>
          </cell>
          <cell r="B632" t="str">
            <v>Angeli</v>
          </cell>
          <cell r="C632" t="str">
            <v>O'Hegertie</v>
          </cell>
          <cell r="D632" t="str">
            <v>Male</v>
          </cell>
          <cell r="E632">
            <v>67</v>
          </cell>
          <cell r="F632">
            <v>35911</v>
          </cell>
          <cell r="G632">
            <v>22.237728086948252</v>
          </cell>
          <cell r="H632">
            <v>30</v>
          </cell>
          <cell r="I632" t="str">
            <v>General Manager</v>
          </cell>
          <cell r="J632" t="str">
            <v>Health</v>
          </cell>
          <cell r="K632" t="str">
            <v>Mass Customer</v>
          </cell>
        </row>
        <row r="633">
          <cell r="A633">
            <v>633</v>
          </cell>
          <cell r="B633" t="str">
            <v>Alair</v>
          </cell>
          <cell r="C633" t="str">
            <v>Hopkins</v>
          </cell>
          <cell r="D633" t="str">
            <v>Male</v>
          </cell>
          <cell r="E633">
            <v>51</v>
          </cell>
          <cell r="F633">
            <v>31483</v>
          </cell>
          <cell r="G633">
            <v>34.369234936263318</v>
          </cell>
          <cell r="H633">
            <v>40</v>
          </cell>
          <cell r="I633" t="str">
            <v>Nurse</v>
          </cell>
          <cell r="J633" t="str">
            <v>n/a</v>
          </cell>
          <cell r="K633" t="str">
            <v>High Net Worth</v>
          </cell>
        </row>
        <row r="634">
          <cell r="A634">
            <v>634</v>
          </cell>
          <cell r="B634" t="str">
            <v>Melonie</v>
          </cell>
          <cell r="C634" t="str">
            <v>Zisneros</v>
          </cell>
          <cell r="D634" t="str">
            <v>Female</v>
          </cell>
          <cell r="E634">
            <v>35</v>
          </cell>
          <cell r="F634">
            <v>28520</v>
          </cell>
          <cell r="G634">
            <v>42.487043155441405</v>
          </cell>
          <cell r="H634">
            <v>50</v>
          </cell>
          <cell r="I634" t="str">
            <v>Speech Pathologist</v>
          </cell>
          <cell r="J634" t="str">
            <v>Manufacturing</v>
          </cell>
          <cell r="K634" t="str">
            <v>Mass Customer</v>
          </cell>
        </row>
        <row r="635">
          <cell r="A635">
            <v>635</v>
          </cell>
          <cell r="B635" t="str">
            <v>Joelle</v>
          </cell>
          <cell r="C635" t="str">
            <v>Prior</v>
          </cell>
          <cell r="D635" t="str">
            <v>Female</v>
          </cell>
          <cell r="E635">
            <v>78</v>
          </cell>
          <cell r="F635">
            <v>28028</v>
          </cell>
          <cell r="G635">
            <v>43.834988360920853</v>
          </cell>
          <cell r="H635">
            <v>50</v>
          </cell>
          <cell r="I635" t="str">
            <v>Programmer Analyst IV</v>
          </cell>
          <cell r="J635" t="str">
            <v>n/a</v>
          </cell>
          <cell r="K635" t="str">
            <v>Mass Customer</v>
          </cell>
        </row>
        <row r="636">
          <cell r="A636">
            <v>636</v>
          </cell>
          <cell r="B636" t="str">
            <v>Alejandrina</v>
          </cell>
          <cell r="C636" t="str">
            <v>Canavan</v>
          </cell>
          <cell r="D636" t="str">
            <v>Female</v>
          </cell>
          <cell r="E636">
            <v>42</v>
          </cell>
          <cell r="F636">
            <v>26178</v>
          </cell>
          <cell r="G636">
            <v>48.90348151160579</v>
          </cell>
          <cell r="H636">
            <v>50</v>
          </cell>
          <cell r="I636" t="str">
            <v>Systems Administrator II</v>
          </cell>
          <cell r="J636" t="str">
            <v>n/a</v>
          </cell>
          <cell r="K636" t="str">
            <v>Mass Customer</v>
          </cell>
        </row>
        <row r="637">
          <cell r="A637">
            <v>637</v>
          </cell>
          <cell r="B637" t="str">
            <v>Mercy</v>
          </cell>
          <cell r="C637" t="str">
            <v>Wilsone</v>
          </cell>
          <cell r="D637" t="str">
            <v>Female</v>
          </cell>
          <cell r="E637">
            <v>60</v>
          </cell>
          <cell r="F637">
            <v>28026</v>
          </cell>
          <cell r="G637">
            <v>43.840467812975653</v>
          </cell>
          <cell r="H637">
            <v>50</v>
          </cell>
          <cell r="I637" t="str">
            <v>Health Coach I</v>
          </cell>
          <cell r="J637" t="str">
            <v>Health</v>
          </cell>
          <cell r="K637" t="str">
            <v>High Net Worth</v>
          </cell>
        </row>
        <row r="638">
          <cell r="A638">
            <v>638</v>
          </cell>
          <cell r="B638" t="str">
            <v>Joey</v>
          </cell>
          <cell r="C638" t="str">
            <v>Ledram</v>
          </cell>
          <cell r="D638" t="str">
            <v>Male</v>
          </cell>
          <cell r="E638">
            <v>19</v>
          </cell>
          <cell r="F638">
            <v>24591</v>
          </cell>
          <cell r="G638">
            <v>53.251426717085238</v>
          </cell>
          <cell r="H638">
            <v>60</v>
          </cell>
          <cell r="J638" t="str">
            <v>Manufacturing</v>
          </cell>
          <cell r="K638" t="str">
            <v>High Net Worth</v>
          </cell>
        </row>
        <row r="639">
          <cell r="A639">
            <v>639</v>
          </cell>
          <cell r="B639" t="str">
            <v>Mayor</v>
          </cell>
          <cell r="C639" t="str">
            <v>Ismay</v>
          </cell>
          <cell r="D639" t="str">
            <v>Male</v>
          </cell>
          <cell r="E639">
            <v>51</v>
          </cell>
          <cell r="F639">
            <v>27183</v>
          </cell>
          <cell r="G639">
            <v>46.150056854071543</v>
          </cell>
          <cell r="H639">
            <v>50</v>
          </cell>
          <cell r="I639" t="str">
            <v>Nuclear Power Engineer</v>
          </cell>
          <cell r="J639" t="str">
            <v>Manufacturing</v>
          </cell>
          <cell r="K639" t="str">
            <v>Mass Customer</v>
          </cell>
        </row>
        <row r="640">
          <cell r="A640">
            <v>640</v>
          </cell>
          <cell r="B640" t="str">
            <v>Galvin</v>
          </cell>
          <cell r="C640" t="str">
            <v>O'Keenan</v>
          </cell>
          <cell r="D640" t="str">
            <v>Male</v>
          </cell>
          <cell r="E640">
            <v>12</v>
          </cell>
          <cell r="F640">
            <v>27587</v>
          </cell>
          <cell r="G640">
            <v>45.043207539003049</v>
          </cell>
          <cell r="H640">
            <v>50</v>
          </cell>
          <cell r="I640" t="str">
            <v>Librarian</v>
          </cell>
          <cell r="J640" t="str">
            <v>Entertainment</v>
          </cell>
          <cell r="K640" t="str">
            <v>High Net Worth</v>
          </cell>
        </row>
        <row r="641">
          <cell r="A641">
            <v>641</v>
          </cell>
          <cell r="B641" t="str">
            <v>Foster</v>
          </cell>
          <cell r="C641" t="str">
            <v>Haysar</v>
          </cell>
          <cell r="D641" t="str">
            <v>Male</v>
          </cell>
          <cell r="E641">
            <v>86</v>
          </cell>
          <cell r="F641">
            <v>27354</v>
          </cell>
          <cell r="G641">
            <v>45.681563703386608</v>
          </cell>
          <cell r="H641">
            <v>50</v>
          </cell>
          <cell r="I641" t="str">
            <v>Accounting Assistant I</v>
          </cell>
          <cell r="J641" t="str">
            <v>Manufacturing</v>
          </cell>
          <cell r="K641" t="str">
            <v>Affluent Customer</v>
          </cell>
        </row>
        <row r="642">
          <cell r="A642">
            <v>642</v>
          </cell>
          <cell r="B642" t="str">
            <v>Les</v>
          </cell>
          <cell r="C642" t="str">
            <v>Mines</v>
          </cell>
          <cell r="D642" t="str">
            <v>Male</v>
          </cell>
          <cell r="E642">
            <v>9</v>
          </cell>
          <cell r="F642">
            <v>26652</v>
          </cell>
          <cell r="G642">
            <v>47.604851374619486</v>
          </cell>
          <cell r="H642">
            <v>50</v>
          </cell>
          <cell r="I642" t="str">
            <v>Automation Specialist IV</v>
          </cell>
          <cell r="J642" t="str">
            <v>Property</v>
          </cell>
          <cell r="K642" t="str">
            <v>Mass Customer</v>
          </cell>
        </row>
        <row r="643">
          <cell r="A643">
            <v>643</v>
          </cell>
          <cell r="B643" t="str">
            <v>Carolee</v>
          </cell>
          <cell r="C643" t="str">
            <v>Butters</v>
          </cell>
          <cell r="D643" t="str">
            <v>Female</v>
          </cell>
          <cell r="E643">
            <v>48</v>
          </cell>
          <cell r="F643">
            <v>30314</v>
          </cell>
          <cell r="G643">
            <v>37.571974662290721</v>
          </cell>
          <cell r="H643">
            <v>40</v>
          </cell>
          <cell r="I643" t="str">
            <v>Assistant Media Planner</v>
          </cell>
          <cell r="J643" t="str">
            <v>Entertainment</v>
          </cell>
          <cell r="K643" t="str">
            <v>Mass Customer</v>
          </cell>
        </row>
        <row r="644">
          <cell r="A644">
            <v>644</v>
          </cell>
          <cell r="B644" t="str">
            <v>Tomlin</v>
          </cell>
          <cell r="C644" t="str">
            <v>Hastwall</v>
          </cell>
          <cell r="D644" t="str">
            <v>Male</v>
          </cell>
          <cell r="E644">
            <v>59</v>
          </cell>
          <cell r="F644">
            <v>36516</v>
          </cell>
          <cell r="G644">
            <v>20.58019384037291</v>
          </cell>
          <cell r="H644">
            <v>30</v>
          </cell>
          <cell r="I644" t="str">
            <v>Administrative Officer</v>
          </cell>
          <cell r="J644" t="str">
            <v>Health</v>
          </cell>
          <cell r="K644" t="str">
            <v>Affluent Customer</v>
          </cell>
        </row>
        <row r="645">
          <cell r="A645">
            <v>645</v>
          </cell>
          <cell r="B645" t="str">
            <v>Randolf</v>
          </cell>
          <cell r="C645" t="str">
            <v>Durant</v>
          </cell>
          <cell r="D645" t="str">
            <v>Male</v>
          </cell>
          <cell r="E645">
            <v>50</v>
          </cell>
          <cell r="F645">
            <v>26024</v>
          </cell>
          <cell r="G645">
            <v>49.325399319824967</v>
          </cell>
          <cell r="H645">
            <v>50</v>
          </cell>
          <cell r="I645" t="str">
            <v>Analyst Programmer</v>
          </cell>
          <cell r="J645" t="str">
            <v>n/a</v>
          </cell>
          <cell r="K645" t="str">
            <v>High Net Worth</v>
          </cell>
        </row>
        <row r="646">
          <cell r="A646">
            <v>646</v>
          </cell>
          <cell r="B646" t="str">
            <v>Rowena</v>
          </cell>
          <cell r="C646" t="str">
            <v>Parchment</v>
          </cell>
          <cell r="D646" t="str">
            <v>Female</v>
          </cell>
          <cell r="E646">
            <v>3</v>
          </cell>
          <cell r="F646">
            <v>26867</v>
          </cell>
          <cell r="G646">
            <v>47.015810278729077</v>
          </cell>
          <cell r="H646">
            <v>50</v>
          </cell>
          <cell r="I646" t="str">
            <v>Human Resources Manager</v>
          </cell>
          <cell r="J646" t="str">
            <v>Manufacturing</v>
          </cell>
          <cell r="K646" t="str">
            <v>Affluent Customer</v>
          </cell>
        </row>
        <row r="647">
          <cell r="A647">
            <v>647</v>
          </cell>
          <cell r="B647" t="str">
            <v>Stanislas</v>
          </cell>
          <cell r="C647" t="str">
            <v>Baildon</v>
          </cell>
          <cell r="D647" t="str">
            <v>Male</v>
          </cell>
          <cell r="E647">
            <v>61</v>
          </cell>
          <cell r="F647">
            <v>20843</v>
          </cell>
          <cell r="G647">
            <v>63.51991986777017</v>
          </cell>
          <cell r="H647">
            <v>70</v>
          </cell>
          <cell r="I647" t="str">
            <v>Assistant Manager</v>
          </cell>
          <cell r="J647" t="str">
            <v>Retail</v>
          </cell>
          <cell r="K647" t="str">
            <v>Mass Customer</v>
          </cell>
        </row>
        <row r="648">
          <cell r="A648">
            <v>648</v>
          </cell>
          <cell r="B648" t="str">
            <v>Gardiner</v>
          </cell>
          <cell r="C648" t="str">
            <v>Nutley</v>
          </cell>
          <cell r="D648" t="str">
            <v>Male</v>
          </cell>
          <cell r="E648">
            <v>86</v>
          </cell>
          <cell r="F648">
            <v>28645</v>
          </cell>
          <cell r="G648">
            <v>42.144577402016743</v>
          </cell>
          <cell r="H648">
            <v>50</v>
          </cell>
          <cell r="I648" t="str">
            <v>Accountant II</v>
          </cell>
          <cell r="J648" t="str">
            <v>Financial Services</v>
          </cell>
          <cell r="K648" t="str">
            <v>Mass Customer</v>
          </cell>
        </row>
        <row r="649">
          <cell r="A649">
            <v>649</v>
          </cell>
          <cell r="B649" t="str">
            <v>Krissie</v>
          </cell>
          <cell r="C649" t="str">
            <v>Dinan</v>
          </cell>
          <cell r="D649" t="str">
            <v>Female</v>
          </cell>
          <cell r="E649">
            <v>23</v>
          </cell>
          <cell r="F649">
            <v>27370</v>
          </cell>
          <cell r="G649">
            <v>45.63772808694825</v>
          </cell>
          <cell r="H649">
            <v>50</v>
          </cell>
          <cell r="I649" t="str">
            <v>Legal Assistant</v>
          </cell>
          <cell r="J649" t="str">
            <v>Financial Services</v>
          </cell>
          <cell r="K649" t="str">
            <v>Mass Customer</v>
          </cell>
        </row>
        <row r="650">
          <cell r="A650">
            <v>650</v>
          </cell>
          <cell r="B650" t="str">
            <v>Matthew</v>
          </cell>
          <cell r="C650" t="str">
            <v>Petschelt</v>
          </cell>
          <cell r="D650" t="str">
            <v>Male</v>
          </cell>
          <cell r="E650">
            <v>81</v>
          </cell>
          <cell r="F650">
            <v>28422</v>
          </cell>
          <cell r="G650">
            <v>42.755536306126338</v>
          </cell>
          <cell r="H650">
            <v>50</v>
          </cell>
          <cell r="I650" t="str">
            <v>Assistant Manager</v>
          </cell>
          <cell r="J650" t="str">
            <v>Health</v>
          </cell>
          <cell r="K650" t="str">
            <v>Mass Customer</v>
          </cell>
        </row>
        <row r="651">
          <cell r="A651">
            <v>651</v>
          </cell>
          <cell r="B651" t="str">
            <v>Minni</v>
          </cell>
          <cell r="C651" t="str">
            <v>Deegin</v>
          </cell>
          <cell r="D651" t="str">
            <v>Female</v>
          </cell>
          <cell r="E651">
            <v>76</v>
          </cell>
          <cell r="F651">
            <v>26961</v>
          </cell>
          <cell r="G651">
            <v>46.758276032153731</v>
          </cell>
          <cell r="H651">
            <v>50</v>
          </cell>
          <cell r="I651" t="str">
            <v>Tax Accountant</v>
          </cell>
          <cell r="J651" t="str">
            <v>Health</v>
          </cell>
          <cell r="K651" t="str">
            <v>Affluent Customer</v>
          </cell>
        </row>
        <row r="652">
          <cell r="A652">
            <v>652</v>
          </cell>
          <cell r="B652" t="str">
            <v>Edee</v>
          </cell>
          <cell r="C652" t="str">
            <v>Stoker</v>
          </cell>
          <cell r="D652" t="str">
            <v>Female</v>
          </cell>
          <cell r="E652">
            <v>62</v>
          </cell>
          <cell r="F652">
            <v>35393</v>
          </cell>
          <cell r="G652">
            <v>23.656906169140033</v>
          </cell>
          <cell r="H652">
            <v>30</v>
          </cell>
          <cell r="I652" t="str">
            <v>Staff Scientist</v>
          </cell>
          <cell r="J652" t="str">
            <v>Financial Services</v>
          </cell>
          <cell r="K652" t="str">
            <v>High Net Worth</v>
          </cell>
        </row>
        <row r="653">
          <cell r="A653">
            <v>653</v>
          </cell>
          <cell r="B653" t="str">
            <v>Maxy</v>
          </cell>
          <cell r="C653" t="str">
            <v>Hurles</v>
          </cell>
          <cell r="D653" t="str">
            <v>Male</v>
          </cell>
          <cell r="E653">
            <v>68</v>
          </cell>
          <cell r="F653">
            <v>24865</v>
          </cell>
          <cell r="G653">
            <v>52.500741785578391</v>
          </cell>
          <cell r="H653">
            <v>60</v>
          </cell>
          <cell r="I653" t="str">
            <v>Graphic Designer</v>
          </cell>
          <cell r="J653" t="str">
            <v>Financial Services</v>
          </cell>
          <cell r="K653" t="str">
            <v>Affluent Customer</v>
          </cell>
        </row>
        <row r="654">
          <cell r="A654">
            <v>654</v>
          </cell>
          <cell r="B654" t="str">
            <v>Noelani</v>
          </cell>
          <cell r="C654" t="str">
            <v>Andreuzzi</v>
          </cell>
          <cell r="D654" t="str">
            <v>Female</v>
          </cell>
          <cell r="E654">
            <v>2</v>
          </cell>
          <cell r="F654">
            <v>34108</v>
          </cell>
          <cell r="G654">
            <v>27.177454114345512</v>
          </cell>
          <cell r="H654">
            <v>30</v>
          </cell>
          <cell r="I654" t="str">
            <v>Administrative Officer</v>
          </cell>
          <cell r="J654" t="str">
            <v>Manufacturing</v>
          </cell>
          <cell r="K654" t="str">
            <v>Affluent Customer</v>
          </cell>
        </row>
        <row r="655">
          <cell r="A655">
            <v>655</v>
          </cell>
          <cell r="B655" t="str">
            <v>Stuart</v>
          </cell>
          <cell r="C655" t="str">
            <v>Gebhardt</v>
          </cell>
          <cell r="D655" t="str">
            <v>Male</v>
          </cell>
          <cell r="E655">
            <v>64</v>
          </cell>
          <cell r="F655">
            <v>27358</v>
          </cell>
          <cell r="G655">
            <v>45.670604799277022</v>
          </cell>
          <cell r="H655">
            <v>50</v>
          </cell>
          <cell r="I655" t="str">
            <v>General Manager</v>
          </cell>
          <cell r="J655" t="str">
            <v>Manufacturing</v>
          </cell>
          <cell r="K655" t="str">
            <v>Affluent Customer</v>
          </cell>
        </row>
        <row r="656">
          <cell r="A656">
            <v>656</v>
          </cell>
          <cell r="B656" t="str">
            <v>Marty</v>
          </cell>
          <cell r="C656" t="str">
            <v>Lebreton</v>
          </cell>
          <cell r="D656" t="str">
            <v>Female</v>
          </cell>
          <cell r="E656">
            <v>80</v>
          </cell>
          <cell r="F656">
            <v>28811</v>
          </cell>
          <cell r="G656">
            <v>41.689782881468801</v>
          </cell>
          <cell r="H656">
            <v>50</v>
          </cell>
          <cell r="I656" t="str">
            <v>Automation Specialist III</v>
          </cell>
          <cell r="J656" t="str">
            <v>Manufacturing</v>
          </cell>
          <cell r="K656" t="str">
            <v>High Net Worth</v>
          </cell>
        </row>
        <row r="657">
          <cell r="A657">
            <v>657</v>
          </cell>
          <cell r="B657" t="str">
            <v>Hoyt</v>
          </cell>
          <cell r="D657" t="str">
            <v>Male</v>
          </cell>
          <cell r="E657">
            <v>66</v>
          </cell>
          <cell r="F657">
            <v>34018</v>
          </cell>
          <cell r="G657">
            <v>27.424029456811265</v>
          </cell>
          <cell r="H657">
            <v>30</v>
          </cell>
          <cell r="I657" t="str">
            <v>Safety Technician II</v>
          </cell>
          <cell r="J657" t="str">
            <v>Manufacturing</v>
          </cell>
          <cell r="K657" t="str">
            <v>Affluent Customer</v>
          </cell>
        </row>
        <row r="658">
          <cell r="A658">
            <v>658</v>
          </cell>
          <cell r="B658" t="str">
            <v>Donn</v>
          </cell>
          <cell r="C658" t="str">
            <v>Bonnell</v>
          </cell>
          <cell r="D658" t="str">
            <v>Male</v>
          </cell>
          <cell r="E658">
            <v>38</v>
          </cell>
          <cell r="F658">
            <v>16095</v>
          </cell>
          <cell r="G658">
            <v>76.528139045852356</v>
          </cell>
          <cell r="H658">
            <v>80</v>
          </cell>
          <cell r="I658" t="str">
            <v>Tax Accountant</v>
          </cell>
          <cell r="J658" t="str">
            <v>Manufacturing</v>
          </cell>
          <cell r="K658" t="str">
            <v>Affluent Customer</v>
          </cell>
        </row>
        <row r="659">
          <cell r="A659">
            <v>659</v>
          </cell>
          <cell r="B659" t="str">
            <v>Natalee</v>
          </cell>
          <cell r="C659" t="str">
            <v>Stringman</v>
          </cell>
          <cell r="D659" t="str">
            <v>Female</v>
          </cell>
          <cell r="E659">
            <v>44</v>
          </cell>
          <cell r="F659">
            <v>29137</v>
          </cell>
          <cell r="G659">
            <v>40.796632196537296</v>
          </cell>
          <cell r="H659">
            <v>50</v>
          </cell>
          <cell r="J659" t="str">
            <v>Financial Services</v>
          </cell>
          <cell r="K659" t="str">
            <v>Affluent Customer</v>
          </cell>
        </row>
        <row r="660">
          <cell r="A660">
            <v>660</v>
          </cell>
          <cell r="B660" t="str">
            <v>Stormi</v>
          </cell>
          <cell r="D660" t="str">
            <v>Female</v>
          </cell>
          <cell r="E660">
            <v>82</v>
          </cell>
          <cell r="F660">
            <v>34909</v>
          </cell>
          <cell r="G660">
            <v>24.982933566400309</v>
          </cell>
          <cell r="H660">
            <v>30</v>
          </cell>
          <cell r="I660" t="str">
            <v>Geological Engineer</v>
          </cell>
          <cell r="J660" t="str">
            <v>Manufacturing</v>
          </cell>
          <cell r="K660" t="str">
            <v>High Net Worth</v>
          </cell>
        </row>
        <row r="661">
          <cell r="A661">
            <v>661</v>
          </cell>
          <cell r="B661" t="str">
            <v>Cinderella</v>
          </cell>
          <cell r="C661" t="str">
            <v>Haslen</v>
          </cell>
          <cell r="D661" t="str">
            <v>Female</v>
          </cell>
          <cell r="E661">
            <v>35</v>
          </cell>
          <cell r="F661">
            <v>32270</v>
          </cell>
          <cell r="G661">
            <v>32.21307055270168</v>
          </cell>
          <cell r="H661">
            <v>40</v>
          </cell>
          <cell r="I661" t="str">
            <v>Sales Associate</v>
          </cell>
          <cell r="J661" t="str">
            <v>IT</v>
          </cell>
          <cell r="K661" t="str">
            <v>High Net Worth</v>
          </cell>
        </row>
        <row r="662">
          <cell r="A662">
            <v>662</v>
          </cell>
          <cell r="B662" t="str">
            <v>Bonnibelle</v>
          </cell>
          <cell r="C662" t="str">
            <v>Imos</v>
          </cell>
          <cell r="D662" t="str">
            <v>Female</v>
          </cell>
          <cell r="E662">
            <v>41</v>
          </cell>
          <cell r="F662">
            <v>24657</v>
          </cell>
          <cell r="G662">
            <v>53.070604799277021</v>
          </cell>
          <cell r="H662">
            <v>60</v>
          </cell>
          <cell r="I662" t="str">
            <v>Chemical Engineer</v>
          </cell>
          <cell r="J662" t="str">
            <v>Manufacturing</v>
          </cell>
          <cell r="K662" t="str">
            <v>Mass Customer</v>
          </cell>
        </row>
        <row r="663">
          <cell r="A663">
            <v>663</v>
          </cell>
          <cell r="B663" t="str">
            <v>Massimo</v>
          </cell>
          <cell r="C663" t="str">
            <v>Seymour</v>
          </cell>
          <cell r="D663" t="str">
            <v>Male</v>
          </cell>
          <cell r="E663">
            <v>27</v>
          </cell>
          <cell r="F663">
            <v>35628</v>
          </cell>
          <cell r="G663">
            <v>23.013070552701677</v>
          </cell>
          <cell r="H663">
            <v>30</v>
          </cell>
          <cell r="I663" t="str">
            <v>VP Sales</v>
          </cell>
          <cell r="J663" t="str">
            <v>Property</v>
          </cell>
          <cell r="K663" t="str">
            <v>Affluent Customer</v>
          </cell>
        </row>
        <row r="664">
          <cell r="A664">
            <v>664</v>
          </cell>
          <cell r="B664" t="str">
            <v>Mathe</v>
          </cell>
          <cell r="C664" t="str">
            <v>Scatcher</v>
          </cell>
          <cell r="D664" t="str">
            <v>Male</v>
          </cell>
          <cell r="E664">
            <v>38</v>
          </cell>
          <cell r="F664">
            <v>34612</v>
          </cell>
          <cell r="G664">
            <v>25.796632196537296</v>
          </cell>
          <cell r="H664">
            <v>30</v>
          </cell>
          <cell r="I664" t="str">
            <v>Research Nurse</v>
          </cell>
          <cell r="J664" t="str">
            <v>Health</v>
          </cell>
          <cell r="K664" t="str">
            <v>High Net Worth</v>
          </cell>
        </row>
        <row r="665">
          <cell r="A665">
            <v>665</v>
          </cell>
          <cell r="B665" t="str">
            <v>Chan</v>
          </cell>
          <cell r="C665" t="str">
            <v>Kirckman</v>
          </cell>
          <cell r="D665" t="str">
            <v>Male</v>
          </cell>
          <cell r="E665">
            <v>82</v>
          </cell>
          <cell r="F665">
            <v>35539</v>
          </cell>
          <cell r="G665">
            <v>23.256906169140034</v>
          </cell>
          <cell r="H665">
            <v>30</v>
          </cell>
          <cell r="I665" t="str">
            <v>Human Resources Assistant I</v>
          </cell>
          <cell r="J665" t="str">
            <v>n/a</v>
          </cell>
          <cell r="K665" t="str">
            <v>Mass Customer</v>
          </cell>
        </row>
        <row r="666">
          <cell r="A666">
            <v>666</v>
          </cell>
          <cell r="B666" t="str">
            <v>Anselma</v>
          </cell>
          <cell r="C666" t="str">
            <v>Ricardon</v>
          </cell>
          <cell r="D666" t="str">
            <v>Female</v>
          </cell>
          <cell r="E666">
            <v>82</v>
          </cell>
          <cell r="F666">
            <v>30621</v>
          </cell>
          <cell r="G666">
            <v>36.730878771879759</v>
          </cell>
          <cell r="H666">
            <v>40</v>
          </cell>
          <cell r="I666" t="str">
            <v>Social Worker</v>
          </cell>
          <cell r="J666" t="str">
            <v>Health</v>
          </cell>
          <cell r="K666" t="str">
            <v>High Net Worth</v>
          </cell>
        </row>
        <row r="667">
          <cell r="A667">
            <v>667</v>
          </cell>
          <cell r="B667" t="str">
            <v>Nicoline</v>
          </cell>
          <cell r="C667" t="str">
            <v>Samwayes</v>
          </cell>
          <cell r="D667" t="str">
            <v>Female</v>
          </cell>
          <cell r="E667">
            <v>62</v>
          </cell>
          <cell r="F667">
            <v>34412</v>
          </cell>
          <cell r="G667">
            <v>26.344577402016746</v>
          </cell>
          <cell r="H667">
            <v>30</v>
          </cell>
          <cell r="I667" t="str">
            <v>Payment Adjustment Coordinator</v>
          </cell>
          <cell r="J667" t="str">
            <v>Manufacturing</v>
          </cell>
          <cell r="K667" t="str">
            <v>High Net Worth</v>
          </cell>
        </row>
        <row r="668">
          <cell r="A668">
            <v>668</v>
          </cell>
          <cell r="B668" t="str">
            <v>Ebony</v>
          </cell>
          <cell r="C668" t="str">
            <v>Threadgall</v>
          </cell>
          <cell r="D668" t="str">
            <v>Female</v>
          </cell>
          <cell r="E668">
            <v>61</v>
          </cell>
          <cell r="F668">
            <v>24345</v>
          </cell>
          <cell r="G668">
            <v>53.925399319824962</v>
          </cell>
          <cell r="H668">
            <v>60</v>
          </cell>
          <cell r="I668" t="str">
            <v>Junior Executive</v>
          </cell>
          <cell r="J668" t="str">
            <v>Health</v>
          </cell>
          <cell r="K668" t="str">
            <v>Mass Customer</v>
          </cell>
        </row>
        <row r="669">
          <cell r="A669">
            <v>669</v>
          </cell>
          <cell r="B669" t="str">
            <v>Fleur</v>
          </cell>
          <cell r="C669" t="str">
            <v>Whittlesea</v>
          </cell>
          <cell r="D669" t="str">
            <v>Female</v>
          </cell>
          <cell r="E669">
            <v>73</v>
          </cell>
          <cell r="F669">
            <v>29527</v>
          </cell>
          <cell r="G669">
            <v>39.728139045852359</v>
          </cell>
          <cell r="H669">
            <v>40</v>
          </cell>
          <cell r="I669" t="str">
            <v>Research Associate</v>
          </cell>
          <cell r="J669" t="str">
            <v>n/a</v>
          </cell>
          <cell r="K669" t="str">
            <v>Mass Customer</v>
          </cell>
        </row>
        <row r="670">
          <cell r="A670">
            <v>670</v>
          </cell>
          <cell r="B670" t="str">
            <v>Janifer</v>
          </cell>
          <cell r="C670" t="str">
            <v>Pountain</v>
          </cell>
          <cell r="D670" t="str">
            <v>Female</v>
          </cell>
          <cell r="E670">
            <v>75</v>
          </cell>
          <cell r="F670">
            <v>33917</v>
          </cell>
          <cell r="G670">
            <v>27.700741785578391</v>
          </cell>
          <cell r="H670">
            <v>30</v>
          </cell>
          <cell r="I670" t="str">
            <v>Business Systems Development Analyst</v>
          </cell>
          <cell r="J670" t="str">
            <v>Retail</v>
          </cell>
          <cell r="K670" t="str">
            <v>Affluent Customer</v>
          </cell>
        </row>
        <row r="671">
          <cell r="A671">
            <v>671</v>
          </cell>
          <cell r="B671" t="str">
            <v>Aristotle</v>
          </cell>
          <cell r="C671" t="str">
            <v>Vanni</v>
          </cell>
          <cell r="D671" t="str">
            <v>Male</v>
          </cell>
          <cell r="E671">
            <v>49</v>
          </cell>
          <cell r="F671">
            <v>30888</v>
          </cell>
          <cell r="G671">
            <v>35.999371922564691</v>
          </cell>
          <cell r="H671">
            <v>40</v>
          </cell>
          <cell r="J671" t="str">
            <v>Argiculture</v>
          </cell>
          <cell r="K671" t="str">
            <v>Mass Customer</v>
          </cell>
        </row>
        <row r="672">
          <cell r="A672">
            <v>672</v>
          </cell>
          <cell r="B672" t="str">
            <v>Kleon</v>
          </cell>
          <cell r="C672" t="str">
            <v>Pallatina</v>
          </cell>
          <cell r="D672" t="str">
            <v>Male</v>
          </cell>
          <cell r="E672">
            <v>53</v>
          </cell>
          <cell r="F672">
            <v>28137</v>
          </cell>
          <cell r="G672">
            <v>43.536358223934556</v>
          </cell>
          <cell r="H672">
            <v>50</v>
          </cell>
          <cell r="I672" t="str">
            <v>Analog Circuit Design manager</v>
          </cell>
          <cell r="J672" t="str">
            <v>Retail</v>
          </cell>
          <cell r="K672" t="str">
            <v>High Net Worth</v>
          </cell>
        </row>
        <row r="673">
          <cell r="A673">
            <v>673</v>
          </cell>
          <cell r="B673" t="str">
            <v>Artie</v>
          </cell>
          <cell r="C673" t="str">
            <v>Ommanney</v>
          </cell>
          <cell r="D673" t="str">
            <v>Male</v>
          </cell>
          <cell r="E673">
            <v>35</v>
          </cell>
          <cell r="F673">
            <v>27572</v>
          </cell>
          <cell r="G673">
            <v>45.084303429414007</v>
          </cell>
          <cell r="H673">
            <v>50</v>
          </cell>
          <cell r="I673" t="str">
            <v>VP Sales</v>
          </cell>
          <cell r="J673" t="str">
            <v>Health</v>
          </cell>
          <cell r="K673" t="str">
            <v>Mass Customer</v>
          </cell>
        </row>
        <row r="674">
          <cell r="A674">
            <v>674</v>
          </cell>
          <cell r="B674" t="str">
            <v>Dalila</v>
          </cell>
          <cell r="C674" t="str">
            <v>Rosel</v>
          </cell>
          <cell r="D674" t="str">
            <v>Female</v>
          </cell>
          <cell r="E674">
            <v>61</v>
          </cell>
          <cell r="F674">
            <v>19958</v>
          </cell>
          <cell r="G674">
            <v>65.944577402016748</v>
          </cell>
          <cell r="H674">
            <v>70</v>
          </cell>
          <cell r="I674" t="str">
            <v>Developer II</v>
          </cell>
          <cell r="J674" t="str">
            <v>n/a</v>
          </cell>
          <cell r="K674" t="str">
            <v>Mass Customer</v>
          </cell>
        </row>
        <row r="675">
          <cell r="A675">
            <v>675</v>
          </cell>
          <cell r="B675" t="str">
            <v>Sharl</v>
          </cell>
          <cell r="C675" t="str">
            <v>Wiggin</v>
          </cell>
          <cell r="D675" t="str">
            <v>Female</v>
          </cell>
          <cell r="E675">
            <v>37</v>
          </cell>
          <cell r="F675">
            <v>28113</v>
          </cell>
          <cell r="G675">
            <v>43.602111648592086</v>
          </cell>
          <cell r="H675">
            <v>50</v>
          </cell>
          <cell r="I675" t="str">
            <v>Administrative Assistant I</v>
          </cell>
          <cell r="J675" t="str">
            <v>Financial Services</v>
          </cell>
          <cell r="K675" t="str">
            <v>Mass Customer</v>
          </cell>
        </row>
        <row r="676">
          <cell r="A676">
            <v>676</v>
          </cell>
          <cell r="B676" t="str">
            <v>Curtis</v>
          </cell>
          <cell r="D676" t="str">
            <v>Male</v>
          </cell>
          <cell r="E676">
            <v>51</v>
          </cell>
          <cell r="F676">
            <v>24977</v>
          </cell>
          <cell r="G676">
            <v>52.193892470509894</v>
          </cell>
          <cell r="H676">
            <v>60</v>
          </cell>
          <cell r="I676" t="str">
            <v>Senior Editor</v>
          </cell>
          <cell r="J676" t="str">
            <v>n/a</v>
          </cell>
          <cell r="K676" t="str">
            <v>High Net Worth</v>
          </cell>
        </row>
        <row r="677">
          <cell r="A677">
            <v>677</v>
          </cell>
          <cell r="B677" t="str">
            <v>El</v>
          </cell>
          <cell r="C677" t="str">
            <v>Toupe</v>
          </cell>
          <cell r="D677" t="str">
            <v>Male</v>
          </cell>
          <cell r="E677">
            <v>59</v>
          </cell>
          <cell r="F677">
            <v>35639</v>
          </cell>
          <cell r="G677">
            <v>22.982933566400309</v>
          </cell>
          <cell r="H677">
            <v>30</v>
          </cell>
          <cell r="I677" t="str">
            <v>Senior Cost Accountant</v>
          </cell>
          <cell r="J677" t="str">
            <v>Financial Services</v>
          </cell>
          <cell r="K677" t="str">
            <v>Mass Customer</v>
          </cell>
        </row>
        <row r="678">
          <cell r="A678">
            <v>678</v>
          </cell>
          <cell r="B678" t="str">
            <v>Ambur</v>
          </cell>
          <cell r="C678" t="str">
            <v>Symcoxe</v>
          </cell>
          <cell r="D678" t="str">
            <v>Female</v>
          </cell>
          <cell r="E678">
            <v>57</v>
          </cell>
          <cell r="F678">
            <v>34942</v>
          </cell>
          <cell r="G678">
            <v>24.892522607496197</v>
          </cell>
          <cell r="H678">
            <v>30</v>
          </cell>
          <cell r="I678" t="str">
            <v>Accounting Assistant II</v>
          </cell>
          <cell r="J678" t="str">
            <v>IT</v>
          </cell>
          <cell r="K678" t="str">
            <v>High Net Worth</v>
          </cell>
        </row>
        <row r="679">
          <cell r="A679">
            <v>679</v>
          </cell>
          <cell r="B679" t="str">
            <v>Yolande</v>
          </cell>
          <cell r="C679" t="str">
            <v>Whild</v>
          </cell>
          <cell r="D679" t="str">
            <v>Female</v>
          </cell>
          <cell r="E679">
            <v>29</v>
          </cell>
          <cell r="F679">
            <v>27323</v>
          </cell>
          <cell r="G679">
            <v>45.766495210235924</v>
          </cell>
          <cell r="H679">
            <v>50</v>
          </cell>
          <cell r="I679" t="str">
            <v>Registered Nurse</v>
          </cell>
          <cell r="J679" t="str">
            <v>Health</v>
          </cell>
          <cell r="K679" t="str">
            <v>Mass Customer</v>
          </cell>
        </row>
        <row r="680">
          <cell r="A680">
            <v>680</v>
          </cell>
          <cell r="B680" t="str">
            <v>Gay</v>
          </cell>
          <cell r="C680" t="str">
            <v>Pickersgill</v>
          </cell>
          <cell r="D680" t="str">
            <v>U</v>
          </cell>
          <cell r="E680">
            <v>22</v>
          </cell>
          <cell r="G680">
            <v>120.62402945681127</v>
          </cell>
          <cell r="H680">
            <v>130</v>
          </cell>
          <cell r="J680" t="str">
            <v>IT</v>
          </cell>
          <cell r="K680" t="str">
            <v>High Net Worth</v>
          </cell>
        </row>
        <row r="681">
          <cell r="A681">
            <v>681</v>
          </cell>
          <cell r="B681" t="str">
            <v>Jobyna</v>
          </cell>
          <cell r="C681" t="str">
            <v>Elgey</v>
          </cell>
          <cell r="D681" t="str">
            <v>Female</v>
          </cell>
          <cell r="E681">
            <v>55</v>
          </cell>
          <cell r="F681">
            <v>28751</v>
          </cell>
          <cell r="G681">
            <v>41.854166443112639</v>
          </cell>
          <cell r="H681">
            <v>50</v>
          </cell>
          <cell r="I681" t="str">
            <v>VP Product Management</v>
          </cell>
          <cell r="J681" t="str">
            <v>Manufacturing</v>
          </cell>
          <cell r="K681" t="str">
            <v>Mass Customer</v>
          </cell>
        </row>
        <row r="682">
          <cell r="A682">
            <v>682</v>
          </cell>
          <cell r="B682" t="str">
            <v>Ole</v>
          </cell>
          <cell r="C682" t="str">
            <v>Euplate</v>
          </cell>
          <cell r="D682" t="str">
            <v>Male</v>
          </cell>
          <cell r="E682">
            <v>53</v>
          </cell>
          <cell r="F682">
            <v>26008</v>
          </cell>
          <cell r="G682">
            <v>49.369234936263318</v>
          </cell>
          <cell r="H682">
            <v>50</v>
          </cell>
          <cell r="I682" t="str">
            <v>Health Coach IV</v>
          </cell>
          <cell r="J682" t="str">
            <v>Health</v>
          </cell>
          <cell r="K682" t="str">
            <v>Affluent Customer</v>
          </cell>
        </row>
        <row r="683">
          <cell r="A683">
            <v>683</v>
          </cell>
          <cell r="B683" t="str">
            <v>Brennan</v>
          </cell>
          <cell r="C683" t="str">
            <v>Gagen</v>
          </cell>
          <cell r="D683" t="str">
            <v>Male</v>
          </cell>
          <cell r="E683">
            <v>60</v>
          </cell>
          <cell r="F683">
            <v>22782</v>
          </cell>
          <cell r="G683">
            <v>58.20759110064688</v>
          </cell>
          <cell r="H683">
            <v>60</v>
          </cell>
          <cell r="J683" t="str">
            <v>Manufacturing</v>
          </cell>
          <cell r="K683" t="str">
            <v>Mass Customer</v>
          </cell>
        </row>
        <row r="684">
          <cell r="A684">
            <v>684</v>
          </cell>
          <cell r="B684" t="str">
            <v>Malvin</v>
          </cell>
          <cell r="D684" t="str">
            <v>Male</v>
          </cell>
          <cell r="E684">
            <v>88</v>
          </cell>
          <cell r="F684">
            <v>31961</v>
          </cell>
          <cell r="G684">
            <v>33.059645895167428</v>
          </cell>
          <cell r="H684">
            <v>40</v>
          </cell>
          <cell r="I684" t="str">
            <v>Desktop Support Technician</v>
          </cell>
          <cell r="J684" t="str">
            <v>Financial Services</v>
          </cell>
          <cell r="K684" t="str">
            <v>Mass Customer</v>
          </cell>
        </row>
        <row r="685">
          <cell r="A685">
            <v>685</v>
          </cell>
          <cell r="B685" t="str">
            <v>Booth</v>
          </cell>
          <cell r="C685" t="str">
            <v>Birkin</v>
          </cell>
          <cell r="D685" t="str">
            <v>U</v>
          </cell>
          <cell r="E685">
            <v>28</v>
          </cell>
          <cell r="G685">
            <v>120.62402945681127</v>
          </cell>
          <cell r="H685">
            <v>130</v>
          </cell>
          <cell r="I685" t="str">
            <v>Senior Developer</v>
          </cell>
          <cell r="J685" t="str">
            <v>IT</v>
          </cell>
          <cell r="K685" t="str">
            <v>Mass Customer</v>
          </cell>
        </row>
        <row r="686">
          <cell r="A686">
            <v>686</v>
          </cell>
          <cell r="B686" t="str">
            <v>Hallie</v>
          </cell>
          <cell r="C686" t="str">
            <v>Le feaver</v>
          </cell>
          <cell r="D686" t="str">
            <v>Female</v>
          </cell>
          <cell r="E686">
            <v>60</v>
          </cell>
          <cell r="F686">
            <v>19922</v>
          </cell>
          <cell r="G686">
            <v>66.043207539003049</v>
          </cell>
          <cell r="H686">
            <v>70</v>
          </cell>
          <cell r="I686" t="str">
            <v>GIS Technical Architect</v>
          </cell>
          <cell r="J686" t="str">
            <v>Argiculture</v>
          </cell>
          <cell r="K686" t="str">
            <v>High Net Worth</v>
          </cell>
        </row>
        <row r="687">
          <cell r="A687">
            <v>687</v>
          </cell>
          <cell r="B687" t="str">
            <v>Welby</v>
          </cell>
          <cell r="C687" t="str">
            <v>Ninnotti</v>
          </cell>
          <cell r="D687" t="str">
            <v>Male</v>
          </cell>
          <cell r="E687">
            <v>25</v>
          </cell>
          <cell r="F687">
            <v>21591</v>
          </cell>
          <cell r="G687">
            <v>61.470604799277019</v>
          </cell>
          <cell r="H687">
            <v>70</v>
          </cell>
          <cell r="I687" t="str">
            <v>Executive Secretary</v>
          </cell>
          <cell r="J687" t="str">
            <v>Retail</v>
          </cell>
          <cell r="K687" t="str">
            <v>High Net Worth</v>
          </cell>
        </row>
        <row r="688">
          <cell r="A688">
            <v>688</v>
          </cell>
          <cell r="B688" t="str">
            <v>Baron</v>
          </cell>
          <cell r="C688" t="str">
            <v>Bullus</v>
          </cell>
          <cell r="D688" t="str">
            <v>Male</v>
          </cell>
          <cell r="E688">
            <v>90</v>
          </cell>
          <cell r="F688">
            <v>25249</v>
          </cell>
          <cell r="G688">
            <v>51.448686991057841</v>
          </cell>
          <cell r="H688">
            <v>60</v>
          </cell>
          <cell r="I688" t="str">
            <v>Junior Executive</v>
          </cell>
          <cell r="J688" t="str">
            <v>Health</v>
          </cell>
          <cell r="K688" t="str">
            <v>High Net Worth</v>
          </cell>
        </row>
        <row r="689">
          <cell r="A689">
            <v>689</v>
          </cell>
          <cell r="B689" t="str">
            <v>Hamnet</v>
          </cell>
          <cell r="C689" t="str">
            <v>Berford</v>
          </cell>
          <cell r="D689" t="str">
            <v>Male</v>
          </cell>
          <cell r="E689">
            <v>91</v>
          </cell>
          <cell r="F689">
            <v>24246</v>
          </cell>
          <cell r="G689">
            <v>54.196632196537294</v>
          </cell>
          <cell r="H689">
            <v>60</v>
          </cell>
          <cell r="I689" t="str">
            <v>Senior Developer</v>
          </cell>
          <cell r="J689" t="str">
            <v>Entertainment</v>
          </cell>
          <cell r="K689" t="str">
            <v>High Net Worth</v>
          </cell>
        </row>
        <row r="690">
          <cell r="A690">
            <v>690</v>
          </cell>
          <cell r="B690" t="str">
            <v>Lindsey</v>
          </cell>
          <cell r="D690" t="str">
            <v>Male</v>
          </cell>
          <cell r="E690">
            <v>95</v>
          </cell>
          <cell r="F690">
            <v>31863</v>
          </cell>
          <cell r="G690">
            <v>33.32813904585236</v>
          </cell>
          <cell r="H690">
            <v>40</v>
          </cell>
          <cell r="I690" t="str">
            <v>Assistant Professor</v>
          </cell>
          <cell r="J690" t="str">
            <v>n/a</v>
          </cell>
          <cell r="K690" t="str">
            <v>Affluent Customer</v>
          </cell>
        </row>
        <row r="691">
          <cell r="A691">
            <v>691</v>
          </cell>
          <cell r="B691" t="str">
            <v>Carver</v>
          </cell>
          <cell r="C691" t="str">
            <v>Carwardine</v>
          </cell>
          <cell r="D691" t="str">
            <v>Male</v>
          </cell>
          <cell r="E691">
            <v>29</v>
          </cell>
          <cell r="F691">
            <v>19961</v>
          </cell>
          <cell r="G691">
            <v>65.936358223934548</v>
          </cell>
          <cell r="H691">
            <v>70</v>
          </cell>
          <cell r="J691" t="str">
            <v>Financial Services</v>
          </cell>
          <cell r="K691" t="str">
            <v>Affluent Customer</v>
          </cell>
        </row>
        <row r="692">
          <cell r="A692">
            <v>692</v>
          </cell>
          <cell r="B692" t="str">
            <v>Goraud</v>
          </cell>
          <cell r="C692" t="str">
            <v>Ayling</v>
          </cell>
          <cell r="D692" t="str">
            <v>Male</v>
          </cell>
          <cell r="E692">
            <v>42</v>
          </cell>
          <cell r="F692">
            <v>32136</v>
          </cell>
          <cell r="G692">
            <v>32.580193840372914</v>
          </cell>
          <cell r="H692">
            <v>40</v>
          </cell>
          <cell r="I692" t="str">
            <v>Database Administrator IV</v>
          </cell>
          <cell r="J692" t="str">
            <v>Property</v>
          </cell>
          <cell r="K692" t="str">
            <v>Mass Customer</v>
          </cell>
        </row>
        <row r="693">
          <cell r="A693">
            <v>693</v>
          </cell>
          <cell r="B693" t="str">
            <v>Bambi</v>
          </cell>
          <cell r="C693" t="str">
            <v>Hebblethwaite</v>
          </cell>
          <cell r="D693" t="str">
            <v>Female</v>
          </cell>
          <cell r="E693">
            <v>46</v>
          </cell>
          <cell r="F693">
            <v>25868</v>
          </cell>
          <cell r="G693">
            <v>49.752796580098938</v>
          </cell>
          <cell r="H693">
            <v>50</v>
          </cell>
          <cell r="J693" t="str">
            <v>Financial Services</v>
          </cell>
          <cell r="K693" t="str">
            <v>Affluent Customer</v>
          </cell>
        </row>
        <row r="694">
          <cell r="A694">
            <v>694</v>
          </cell>
          <cell r="B694" t="str">
            <v>Lilith</v>
          </cell>
          <cell r="C694" t="str">
            <v>Lanning</v>
          </cell>
          <cell r="D694" t="str">
            <v>Female</v>
          </cell>
          <cell r="E694">
            <v>66</v>
          </cell>
          <cell r="F694">
            <v>25200</v>
          </cell>
          <cell r="G694">
            <v>51.582933566400307</v>
          </cell>
          <cell r="H694">
            <v>60</v>
          </cell>
          <cell r="I694" t="str">
            <v>Media Manager III</v>
          </cell>
          <cell r="J694" t="str">
            <v>Health</v>
          </cell>
          <cell r="K694" t="str">
            <v>Mass Customer</v>
          </cell>
        </row>
        <row r="695">
          <cell r="A695">
            <v>695</v>
          </cell>
          <cell r="B695" t="str">
            <v>Kevan</v>
          </cell>
          <cell r="C695" t="str">
            <v>Kubal</v>
          </cell>
          <cell r="D695" t="str">
            <v>Male</v>
          </cell>
          <cell r="E695">
            <v>36</v>
          </cell>
          <cell r="F695">
            <v>28459</v>
          </cell>
          <cell r="G695">
            <v>42.654166443112636</v>
          </cell>
          <cell r="H695">
            <v>50</v>
          </cell>
          <cell r="I695" t="str">
            <v>Engineer II</v>
          </cell>
          <cell r="J695" t="str">
            <v>Health</v>
          </cell>
          <cell r="K695" t="str">
            <v>High Net Worth</v>
          </cell>
        </row>
        <row r="696">
          <cell r="A696">
            <v>696</v>
          </cell>
          <cell r="B696" t="str">
            <v>Arch</v>
          </cell>
          <cell r="C696" t="str">
            <v>Gaitskill</v>
          </cell>
          <cell r="D696" t="str">
            <v>Male</v>
          </cell>
          <cell r="E696">
            <v>57</v>
          </cell>
          <cell r="F696">
            <v>24144</v>
          </cell>
          <cell r="G696">
            <v>54.476084251331812</v>
          </cell>
          <cell r="H696">
            <v>60</v>
          </cell>
          <cell r="I696" t="str">
            <v>Programmer Analyst II</v>
          </cell>
          <cell r="J696" t="str">
            <v>n/a</v>
          </cell>
          <cell r="K696" t="str">
            <v>Affluent Customer</v>
          </cell>
        </row>
        <row r="697">
          <cell r="A697">
            <v>697</v>
          </cell>
          <cell r="B697" t="str">
            <v>Weston</v>
          </cell>
          <cell r="C697" t="str">
            <v>Brokenshaw</v>
          </cell>
          <cell r="D697" t="str">
            <v>Male</v>
          </cell>
          <cell r="E697">
            <v>25</v>
          </cell>
          <cell r="F697">
            <v>31745</v>
          </cell>
          <cell r="G697">
            <v>33.651426717085236</v>
          </cell>
          <cell r="H697">
            <v>40</v>
          </cell>
          <cell r="I697" t="str">
            <v>Environmental Specialist</v>
          </cell>
          <cell r="J697" t="str">
            <v>Entertainment</v>
          </cell>
          <cell r="K697" t="str">
            <v>Mass Customer</v>
          </cell>
        </row>
        <row r="698">
          <cell r="A698">
            <v>698</v>
          </cell>
          <cell r="B698" t="str">
            <v>Ellette</v>
          </cell>
          <cell r="C698" t="str">
            <v>Fahy</v>
          </cell>
          <cell r="D698" t="str">
            <v>Female</v>
          </cell>
          <cell r="E698">
            <v>90</v>
          </cell>
          <cell r="F698">
            <v>35266</v>
          </cell>
          <cell r="G698">
            <v>24.004851374619484</v>
          </cell>
          <cell r="H698">
            <v>30</v>
          </cell>
          <cell r="I698" t="str">
            <v>Human Resources Manager</v>
          </cell>
          <cell r="J698" t="str">
            <v>Manufacturing</v>
          </cell>
          <cell r="K698" t="str">
            <v>High Net Worth</v>
          </cell>
        </row>
        <row r="699">
          <cell r="A699">
            <v>699</v>
          </cell>
          <cell r="B699" t="str">
            <v>Mirabella</v>
          </cell>
          <cell r="C699" t="str">
            <v>Richter</v>
          </cell>
          <cell r="D699" t="str">
            <v>Female</v>
          </cell>
          <cell r="E699">
            <v>16</v>
          </cell>
          <cell r="F699">
            <v>26515</v>
          </cell>
          <cell r="G699">
            <v>47.980193840372912</v>
          </cell>
          <cell r="H699">
            <v>50</v>
          </cell>
          <cell r="I699" t="str">
            <v>Account Representative IV</v>
          </cell>
          <cell r="J699" t="str">
            <v>IT</v>
          </cell>
          <cell r="K699" t="str">
            <v>Affluent Customer</v>
          </cell>
        </row>
        <row r="700">
          <cell r="A700">
            <v>700</v>
          </cell>
          <cell r="B700" t="str">
            <v>Josias</v>
          </cell>
          <cell r="C700" t="str">
            <v>Mulliner</v>
          </cell>
          <cell r="D700" t="str">
            <v>Male</v>
          </cell>
          <cell r="E700">
            <v>67</v>
          </cell>
          <cell r="F700">
            <v>32924</v>
          </cell>
          <cell r="G700">
            <v>30.421289730783869</v>
          </cell>
          <cell r="H700">
            <v>40</v>
          </cell>
          <cell r="J700" t="str">
            <v>Financial Services</v>
          </cell>
          <cell r="K700" t="str">
            <v>Mass Customer</v>
          </cell>
        </row>
        <row r="701">
          <cell r="A701">
            <v>701</v>
          </cell>
          <cell r="B701" t="str">
            <v>Ransell</v>
          </cell>
          <cell r="C701" t="str">
            <v>Ruler</v>
          </cell>
          <cell r="D701" t="str">
            <v>Male</v>
          </cell>
          <cell r="E701">
            <v>18</v>
          </cell>
          <cell r="F701">
            <v>20576</v>
          </cell>
          <cell r="G701">
            <v>64.251426717085238</v>
          </cell>
          <cell r="H701">
            <v>70</v>
          </cell>
          <cell r="I701" t="str">
            <v>Food Chemist</v>
          </cell>
          <cell r="J701" t="str">
            <v>Health</v>
          </cell>
          <cell r="K701" t="str">
            <v>Mass Customer</v>
          </cell>
        </row>
        <row r="702">
          <cell r="A702">
            <v>702</v>
          </cell>
          <cell r="B702" t="str">
            <v>Zorina</v>
          </cell>
          <cell r="C702" t="str">
            <v>Bosomworth</v>
          </cell>
          <cell r="D702" t="str">
            <v>Female</v>
          </cell>
          <cell r="E702">
            <v>72</v>
          </cell>
          <cell r="F702">
            <v>21955</v>
          </cell>
          <cell r="G702">
            <v>60.47334452530442</v>
          </cell>
          <cell r="H702">
            <v>70</v>
          </cell>
          <cell r="I702" t="str">
            <v>Help Desk Technician</v>
          </cell>
          <cell r="J702" t="str">
            <v>n/a</v>
          </cell>
          <cell r="K702" t="str">
            <v>Mass Customer</v>
          </cell>
        </row>
        <row r="703">
          <cell r="A703">
            <v>703</v>
          </cell>
          <cell r="B703" t="str">
            <v>Ethelda</v>
          </cell>
          <cell r="D703" t="str">
            <v>Female</v>
          </cell>
          <cell r="E703">
            <v>66</v>
          </cell>
          <cell r="F703">
            <v>24411</v>
          </cell>
          <cell r="G703">
            <v>53.744577402016745</v>
          </cell>
          <cell r="H703">
            <v>60</v>
          </cell>
          <cell r="J703" t="str">
            <v>Property</v>
          </cell>
          <cell r="K703" t="str">
            <v>Mass Customer</v>
          </cell>
        </row>
        <row r="704">
          <cell r="A704">
            <v>704</v>
          </cell>
          <cell r="B704" t="str">
            <v>Lindsay</v>
          </cell>
          <cell r="C704" t="str">
            <v>Acaster</v>
          </cell>
          <cell r="D704" t="str">
            <v>Female</v>
          </cell>
          <cell r="E704">
            <v>49</v>
          </cell>
          <cell r="F704">
            <v>36137</v>
          </cell>
          <cell r="G704">
            <v>21.618550004756472</v>
          </cell>
          <cell r="H704">
            <v>30</v>
          </cell>
          <cell r="I704" t="str">
            <v>Research Nurse</v>
          </cell>
          <cell r="J704" t="str">
            <v>Health</v>
          </cell>
          <cell r="K704" t="str">
            <v>Mass Customer</v>
          </cell>
        </row>
        <row r="705">
          <cell r="A705">
            <v>705</v>
          </cell>
          <cell r="B705" t="str">
            <v>Eddie</v>
          </cell>
          <cell r="C705" t="str">
            <v>Yekel</v>
          </cell>
          <cell r="D705" t="str">
            <v>Male</v>
          </cell>
          <cell r="E705">
            <v>48</v>
          </cell>
          <cell r="F705">
            <v>23392</v>
          </cell>
          <cell r="G705">
            <v>56.536358223934556</v>
          </cell>
          <cell r="H705">
            <v>60</v>
          </cell>
          <cell r="I705" t="str">
            <v>Quality Engineer</v>
          </cell>
          <cell r="J705" t="str">
            <v>Retail</v>
          </cell>
          <cell r="K705" t="str">
            <v>High Net Worth</v>
          </cell>
        </row>
        <row r="706">
          <cell r="A706">
            <v>706</v>
          </cell>
          <cell r="B706" t="str">
            <v>Kane</v>
          </cell>
          <cell r="C706" t="str">
            <v>Gaffer</v>
          </cell>
          <cell r="D706" t="str">
            <v>Male</v>
          </cell>
          <cell r="E706">
            <v>44</v>
          </cell>
          <cell r="F706">
            <v>32879</v>
          </cell>
          <cell r="G706">
            <v>30.544577402016746</v>
          </cell>
          <cell r="H706">
            <v>40</v>
          </cell>
          <cell r="I706" t="str">
            <v>Media Manager IV</v>
          </cell>
          <cell r="J706" t="str">
            <v>Financial Services</v>
          </cell>
          <cell r="K706" t="str">
            <v>High Net Worth</v>
          </cell>
        </row>
        <row r="707">
          <cell r="A707">
            <v>707</v>
          </cell>
          <cell r="B707" t="str">
            <v>Homere</v>
          </cell>
          <cell r="C707" t="str">
            <v>Rounds</v>
          </cell>
          <cell r="D707" t="str">
            <v>Male</v>
          </cell>
          <cell r="E707">
            <v>97</v>
          </cell>
          <cell r="F707">
            <v>26868</v>
          </cell>
          <cell r="G707">
            <v>47.013070552701677</v>
          </cell>
          <cell r="H707">
            <v>50</v>
          </cell>
          <cell r="I707" t="str">
            <v>Executive Secretary</v>
          </cell>
          <cell r="J707" t="str">
            <v>n/a</v>
          </cell>
          <cell r="K707" t="str">
            <v>Mass Customer</v>
          </cell>
        </row>
        <row r="708">
          <cell r="A708">
            <v>708</v>
          </cell>
          <cell r="B708" t="str">
            <v>Idalina</v>
          </cell>
          <cell r="C708" t="str">
            <v>Wilcot</v>
          </cell>
          <cell r="D708" t="str">
            <v>Female</v>
          </cell>
          <cell r="E708">
            <v>31</v>
          </cell>
          <cell r="F708">
            <v>31823</v>
          </cell>
          <cell r="G708">
            <v>33.437728086948255</v>
          </cell>
          <cell r="H708">
            <v>40</v>
          </cell>
          <cell r="I708" t="str">
            <v>Safety Technician II</v>
          </cell>
          <cell r="J708" t="str">
            <v>IT</v>
          </cell>
          <cell r="K708" t="str">
            <v>Mass Customer</v>
          </cell>
        </row>
        <row r="709">
          <cell r="A709">
            <v>709</v>
          </cell>
          <cell r="B709" t="str">
            <v>Holly</v>
          </cell>
          <cell r="C709" t="str">
            <v>Cavil</v>
          </cell>
          <cell r="D709" t="str">
            <v>Female</v>
          </cell>
          <cell r="E709">
            <v>83</v>
          </cell>
          <cell r="F709">
            <v>29200</v>
          </cell>
          <cell r="G709">
            <v>40.624029456811265</v>
          </cell>
          <cell r="H709">
            <v>50</v>
          </cell>
          <cell r="I709" t="str">
            <v>Accountant III</v>
          </cell>
          <cell r="J709" t="str">
            <v>Financial Services</v>
          </cell>
          <cell r="K709" t="str">
            <v>Mass Customer</v>
          </cell>
        </row>
        <row r="710">
          <cell r="A710">
            <v>710</v>
          </cell>
          <cell r="B710" t="str">
            <v>Benton</v>
          </cell>
          <cell r="C710" t="str">
            <v>Oakly</v>
          </cell>
          <cell r="D710" t="str">
            <v>Male</v>
          </cell>
          <cell r="E710">
            <v>76</v>
          </cell>
          <cell r="F710">
            <v>25628</v>
          </cell>
          <cell r="G710">
            <v>50.410330826674283</v>
          </cell>
          <cell r="H710">
            <v>60</v>
          </cell>
          <cell r="I710" t="str">
            <v>Sales Representative</v>
          </cell>
          <cell r="J710" t="str">
            <v>Retail</v>
          </cell>
          <cell r="K710" t="str">
            <v>High Net Worth</v>
          </cell>
        </row>
        <row r="711">
          <cell r="A711">
            <v>711</v>
          </cell>
          <cell r="B711" t="str">
            <v>Audrey</v>
          </cell>
          <cell r="C711" t="str">
            <v>Vickerman</v>
          </cell>
          <cell r="D711" t="str">
            <v>Female</v>
          </cell>
          <cell r="E711">
            <v>60</v>
          </cell>
          <cell r="F711">
            <v>26361</v>
          </cell>
          <cell r="G711">
            <v>48.40211164859209</v>
          </cell>
          <cell r="H711">
            <v>50</v>
          </cell>
          <cell r="J711" t="str">
            <v>n/a</v>
          </cell>
          <cell r="K711" t="str">
            <v>Affluent Customer</v>
          </cell>
        </row>
        <row r="712">
          <cell r="A712">
            <v>712</v>
          </cell>
          <cell r="B712" t="str">
            <v>Norine</v>
          </cell>
          <cell r="C712" t="str">
            <v>Antonik</v>
          </cell>
          <cell r="D712" t="str">
            <v>Female</v>
          </cell>
          <cell r="E712">
            <v>22</v>
          </cell>
          <cell r="F712">
            <v>22421</v>
          </cell>
          <cell r="G712">
            <v>59.196632196537294</v>
          </cell>
          <cell r="H712">
            <v>60</v>
          </cell>
          <cell r="J712" t="str">
            <v>IT</v>
          </cell>
          <cell r="K712" t="str">
            <v>Mass Customer</v>
          </cell>
        </row>
        <row r="713">
          <cell r="A713">
            <v>713</v>
          </cell>
          <cell r="B713" t="str">
            <v>Adena</v>
          </cell>
          <cell r="C713" t="str">
            <v>Northedge</v>
          </cell>
          <cell r="D713" t="str">
            <v>Female</v>
          </cell>
          <cell r="E713">
            <v>34</v>
          </cell>
          <cell r="F713">
            <v>34603</v>
          </cell>
          <cell r="G713">
            <v>25.821289730783871</v>
          </cell>
          <cell r="H713">
            <v>30</v>
          </cell>
          <cell r="I713" t="str">
            <v>Help Desk Technician</v>
          </cell>
          <cell r="J713" t="str">
            <v>n/a</v>
          </cell>
          <cell r="K713" t="str">
            <v>Mass Customer</v>
          </cell>
        </row>
        <row r="714">
          <cell r="A714">
            <v>714</v>
          </cell>
          <cell r="B714" t="str">
            <v>Burtie</v>
          </cell>
          <cell r="C714" t="str">
            <v>Scintsbury</v>
          </cell>
          <cell r="D714" t="str">
            <v>Male</v>
          </cell>
          <cell r="E714">
            <v>12</v>
          </cell>
          <cell r="F714">
            <v>23571</v>
          </cell>
          <cell r="G714">
            <v>56.045947265030442</v>
          </cell>
          <cell r="H714">
            <v>60</v>
          </cell>
          <cell r="J714" t="str">
            <v>Manufacturing</v>
          </cell>
          <cell r="K714" t="str">
            <v>High Net Worth</v>
          </cell>
        </row>
        <row r="715">
          <cell r="A715">
            <v>715</v>
          </cell>
          <cell r="B715" t="str">
            <v>Royal</v>
          </cell>
          <cell r="C715" t="str">
            <v>Shinn</v>
          </cell>
          <cell r="D715" t="str">
            <v>Male</v>
          </cell>
          <cell r="E715">
            <v>50</v>
          </cell>
          <cell r="F715">
            <v>25088</v>
          </cell>
          <cell r="G715">
            <v>51.889782881468804</v>
          </cell>
          <cell r="H715">
            <v>60</v>
          </cell>
          <cell r="I715" t="str">
            <v>Junior Executive</v>
          </cell>
          <cell r="J715" t="str">
            <v>n/a</v>
          </cell>
          <cell r="K715" t="str">
            <v>Mass Customer</v>
          </cell>
        </row>
        <row r="716">
          <cell r="A716">
            <v>716</v>
          </cell>
          <cell r="B716" t="str">
            <v>Trescha</v>
          </cell>
          <cell r="C716" t="str">
            <v>Preshous</v>
          </cell>
          <cell r="D716" t="str">
            <v>Female</v>
          </cell>
          <cell r="E716">
            <v>31</v>
          </cell>
          <cell r="F716">
            <v>29168</v>
          </cell>
          <cell r="G716">
            <v>40.71170068968798</v>
          </cell>
          <cell r="H716">
            <v>50</v>
          </cell>
          <cell r="I716" t="str">
            <v>Social Worker</v>
          </cell>
          <cell r="J716" t="str">
            <v>Health</v>
          </cell>
          <cell r="K716" t="str">
            <v>Mass Customer</v>
          </cell>
        </row>
        <row r="717">
          <cell r="A717">
            <v>717</v>
          </cell>
          <cell r="B717" t="str">
            <v>Basilius</v>
          </cell>
          <cell r="C717" t="str">
            <v>Spieck</v>
          </cell>
          <cell r="D717" t="str">
            <v>Male</v>
          </cell>
          <cell r="E717">
            <v>65</v>
          </cell>
          <cell r="F717">
            <v>28084</v>
          </cell>
          <cell r="G717">
            <v>43.681563703386608</v>
          </cell>
          <cell r="H717">
            <v>50</v>
          </cell>
          <cell r="I717" t="str">
            <v>VP Product Management</v>
          </cell>
          <cell r="J717" t="str">
            <v>Manufacturing</v>
          </cell>
          <cell r="K717" t="str">
            <v>Mass Customer</v>
          </cell>
        </row>
        <row r="718">
          <cell r="A718">
            <v>718</v>
          </cell>
          <cell r="B718" t="str">
            <v>Cathe</v>
          </cell>
          <cell r="C718" t="str">
            <v>Lorriman</v>
          </cell>
          <cell r="D718" t="str">
            <v>Female</v>
          </cell>
          <cell r="E718">
            <v>38</v>
          </cell>
          <cell r="F718">
            <v>28539</v>
          </cell>
          <cell r="G718">
            <v>42.434988360920855</v>
          </cell>
          <cell r="H718">
            <v>50</v>
          </cell>
          <cell r="I718" t="str">
            <v>Engineer I</v>
          </cell>
          <cell r="J718" t="str">
            <v>Manufacturing</v>
          </cell>
          <cell r="K718" t="str">
            <v>Mass Customer</v>
          </cell>
        </row>
        <row r="719">
          <cell r="A719">
            <v>719</v>
          </cell>
          <cell r="B719" t="str">
            <v>Pattin</v>
          </cell>
          <cell r="C719" t="str">
            <v>Weathey</v>
          </cell>
          <cell r="D719" t="str">
            <v>Male</v>
          </cell>
          <cell r="E719">
            <v>2</v>
          </cell>
          <cell r="F719">
            <v>19723</v>
          </cell>
          <cell r="G719">
            <v>66.5884130184551</v>
          </cell>
          <cell r="H719">
            <v>70</v>
          </cell>
          <cell r="I719" t="str">
            <v>Administrative Officer</v>
          </cell>
          <cell r="J719" t="str">
            <v>Retail</v>
          </cell>
          <cell r="K719" t="str">
            <v>Mass Customer</v>
          </cell>
        </row>
        <row r="720">
          <cell r="A720">
            <v>720</v>
          </cell>
          <cell r="B720" t="str">
            <v>Darrel</v>
          </cell>
          <cell r="C720" t="str">
            <v>Canet</v>
          </cell>
          <cell r="D720" t="str">
            <v>Male</v>
          </cell>
          <cell r="E720">
            <v>67</v>
          </cell>
          <cell r="F720">
            <v>11619</v>
          </cell>
          <cell r="G720">
            <v>88.791152744482503</v>
          </cell>
          <cell r="H720">
            <v>90</v>
          </cell>
          <cell r="I720" t="str">
            <v>Recruiting Manager</v>
          </cell>
          <cell r="J720" t="str">
            <v>Retail</v>
          </cell>
          <cell r="K720" t="str">
            <v>Affluent Customer</v>
          </cell>
        </row>
        <row r="721">
          <cell r="A721">
            <v>721</v>
          </cell>
          <cell r="B721" t="str">
            <v>Harmonia</v>
          </cell>
          <cell r="C721" t="str">
            <v>Cornock</v>
          </cell>
          <cell r="D721" t="str">
            <v>Female</v>
          </cell>
          <cell r="E721">
            <v>84</v>
          </cell>
          <cell r="F721">
            <v>34190</v>
          </cell>
          <cell r="G721">
            <v>26.952796580098937</v>
          </cell>
          <cell r="H721">
            <v>30</v>
          </cell>
          <cell r="I721" t="str">
            <v>Account Representative III</v>
          </cell>
          <cell r="J721" t="str">
            <v>n/a</v>
          </cell>
          <cell r="K721" t="str">
            <v>Affluent Customer</v>
          </cell>
        </row>
        <row r="722">
          <cell r="A722">
            <v>722</v>
          </cell>
          <cell r="B722" t="str">
            <v>Stewart</v>
          </cell>
          <cell r="C722" t="str">
            <v>Brosoli</v>
          </cell>
          <cell r="D722" t="str">
            <v>Male</v>
          </cell>
          <cell r="E722">
            <v>69</v>
          </cell>
          <cell r="F722">
            <v>20531</v>
          </cell>
          <cell r="G722">
            <v>64.374714388318111</v>
          </cell>
          <cell r="H722">
            <v>70</v>
          </cell>
          <cell r="I722" t="str">
            <v>Marketing Manager</v>
          </cell>
          <cell r="J722" t="str">
            <v>IT</v>
          </cell>
          <cell r="K722" t="str">
            <v>Mass Customer</v>
          </cell>
        </row>
        <row r="723">
          <cell r="A723">
            <v>723</v>
          </cell>
          <cell r="B723" t="str">
            <v>Madelina</v>
          </cell>
          <cell r="C723" t="str">
            <v>Marte</v>
          </cell>
          <cell r="D723" t="str">
            <v>Female</v>
          </cell>
          <cell r="E723">
            <v>41</v>
          </cell>
          <cell r="F723">
            <v>23243</v>
          </cell>
          <cell r="G723">
            <v>56.944577402016748</v>
          </cell>
          <cell r="H723">
            <v>60</v>
          </cell>
          <cell r="I723" t="str">
            <v>Food Chemist</v>
          </cell>
          <cell r="J723" t="str">
            <v>Health</v>
          </cell>
          <cell r="K723" t="str">
            <v>Mass Customer</v>
          </cell>
        </row>
        <row r="724">
          <cell r="A724">
            <v>724</v>
          </cell>
          <cell r="B724" t="str">
            <v>Heinrik</v>
          </cell>
          <cell r="C724" t="str">
            <v>Norcock</v>
          </cell>
          <cell r="D724" t="str">
            <v>Male</v>
          </cell>
          <cell r="E724">
            <v>7</v>
          </cell>
          <cell r="F724">
            <v>27611</v>
          </cell>
          <cell r="G724">
            <v>44.977454114345512</v>
          </cell>
          <cell r="H724">
            <v>50</v>
          </cell>
          <cell r="I724" t="str">
            <v>Analog Circuit Design manager</v>
          </cell>
          <cell r="J724" t="str">
            <v>Financial Services</v>
          </cell>
          <cell r="K724" t="str">
            <v>Mass Customer</v>
          </cell>
        </row>
        <row r="725">
          <cell r="A725">
            <v>725</v>
          </cell>
          <cell r="B725" t="str">
            <v>Gage</v>
          </cell>
          <cell r="C725" t="str">
            <v>Crossan</v>
          </cell>
          <cell r="D725" t="str">
            <v>Male</v>
          </cell>
          <cell r="E725">
            <v>61</v>
          </cell>
          <cell r="F725">
            <v>23981</v>
          </cell>
          <cell r="G725">
            <v>54.922659593797569</v>
          </cell>
          <cell r="H725">
            <v>60</v>
          </cell>
          <cell r="I725" t="str">
            <v>Design Engineer</v>
          </cell>
          <cell r="J725" t="str">
            <v>Health</v>
          </cell>
          <cell r="K725" t="str">
            <v>High Net Worth</v>
          </cell>
        </row>
        <row r="726">
          <cell r="A726">
            <v>726</v>
          </cell>
          <cell r="B726" t="str">
            <v>Norma</v>
          </cell>
          <cell r="C726" t="str">
            <v>Blackbourn</v>
          </cell>
          <cell r="D726" t="str">
            <v>Female</v>
          </cell>
          <cell r="E726">
            <v>69</v>
          </cell>
          <cell r="F726">
            <v>28531</v>
          </cell>
          <cell r="G726">
            <v>42.456906169140034</v>
          </cell>
          <cell r="H726">
            <v>50</v>
          </cell>
          <cell r="I726" t="str">
            <v>Information Systems Manager</v>
          </cell>
          <cell r="J726" t="str">
            <v>Health</v>
          </cell>
          <cell r="K726" t="str">
            <v>Mass Customer</v>
          </cell>
        </row>
        <row r="727">
          <cell r="A727">
            <v>727</v>
          </cell>
          <cell r="B727" t="str">
            <v>Lenci</v>
          </cell>
          <cell r="C727" t="str">
            <v>Duerden</v>
          </cell>
          <cell r="D727" t="str">
            <v>Male</v>
          </cell>
          <cell r="E727">
            <v>98</v>
          </cell>
          <cell r="F727">
            <v>28773</v>
          </cell>
          <cell r="G727">
            <v>41.793892470509896</v>
          </cell>
          <cell r="H727">
            <v>50</v>
          </cell>
          <cell r="I727" t="str">
            <v>Senior Editor</v>
          </cell>
          <cell r="J727" t="str">
            <v>Manufacturing</v>
          </cell>
          <cell r="K727" t="str">
            <v>Mass Customer</v>
          </cell>
        </row>
        <row r="728">
          <cell r="A728">
            <v>728</v>
          </cell>
          <cell r="B728" t="str">
            <v>Winthrop</v>
          </cell>
          <cell r="C728" t="str">
            <v>Corser</v>
          </cell>
          <cell r="D728" t="str">
            <v>Male</v>
          </cell>
          <cell r="E728">
            <v>60</v>
          </cell>
          <cell r="F728">
            <v>20731</v>
          </cell>
          <cell r="G728">
            <v>63.82676918283866</v>
          </cell>
          <cell r="H728">
            <v>70</v>
          </cell>
          <cell r="I728" t="str">
            <v>VP Accounting</v>
          </cell>
          <cell r="J728" t="str">
            <v>Financial Services</v>
          </cell>
          <cell r="K728" t="str">
            <v>Mass Customer</v>
          </cell>
        </row>
        <row r="729">
          <cell r="A729">
            <v>729</v>
          </cell>
          <cell r="B729" t="str">
            <v>Ammamaria</v>
          </cell>
          <cell r="C729" t="str">
            <v>Standbridge</v>
          </cell>
          <cell r="D729" t="str">
            <v>Female</v>
          </cell>
          <cell r="E729">
            <v>30</v>
          </cell>
          <cell r="F729">
            <v>26960</v>
          </cell>
          <cell r="G729">
            <v>46.761015758181131</v>
          </cell>
          <cell r="H729">
            <v>50</v>
          </cell>
          <cell r="I729" t="str">
            <v>Analog Circuit Design manager</v>
          </cell>
          <cell r="J729" t="str">
            <v>Health</v>
          </cell>
          <cell r="K729" t="str">
            <v>Affluent Customer</v>
          </cell>
        </row>
        <row r="730">
          <cell r="A730">
            <v>730</v>
          </cell>
          <cell r="B730" t="str">
            <v>Robb</v>
          </cell>
          <cell r="C730" t="str">
            <v>Poll</v>
          </cell>
          <cell r="D730" t="str">
            <v>Male</v>
          </cell>
          <cell r="E730">
            <v>42</v>
          </cell>
          <cell r="F730">
            <v>25044</v>
          </cell>
          <cell r="G730">
            <v>52.010330826674277</v>
          </cell>
          <cell r="H730">
            <v>60</v>
          </cell>
          <cell r="I730" t="str">
            <v>Web Designer IV</v>
          </cell>
          <cell r="J730" t="str">
            <v>n/a</v>
          </cell>
          <cell r="K730" t="str">
            <v>Mass Customer</v>
          </cell>
        </row>
        <row r="731">
          <cell r="A731">
            <v>731</v>
          </cell>
          <cell r="B731" t="str">
            <v>Lorenza</v>
          </cell>
          <cell r="C731" t="str">
            <v>Cawthorne</v>
          </cell>
          <cell r="D731" t="str">
            <v>Female</v>
          </cell>
          <cell r="E731">
            <v>57</v>
          </cell>
          <cell r="F731">
            <v>25541</v>
          </cell>
          <cell r="G731">
            <v>50.648686991057843</v>
          </cell>
          <cell r="H731">
            <v>60</v>
          </cell>
          <cell r="J731" t="str">
            <v>n/a</v>
          </cell>
          <cell r="K731" t="str">
            <v>Mass Customer</v>
          </cell>
        </row>
        <row r="732">
          <cell r="A732">
            <v>732</v>
          </cell>
          <cell r="B732" t="str">
            <v>Bonita</v>
          </cell>
          <cell r="C732" t="str">
            <v>Gethins</v>
          </cell>
          <cell r="D732" t="str">
            <v>Female</v>
          </cell>
          <cell r="E732">
            <v>71</v>
          </cell>
          <cell r="F732">
            <v>24493</v>
          </cell>
          <cell r="G732">
            <v>53.51991986777017</v>
          </cell>
          <cell r="H732">
            <v>60</v>
          </cell>
          <cell r="I732" t="str">
            <v>Actuary</v>
          </cell>
          <cell r="J732" t="str">
            <v>Financial Services</v>
          </cell>
          <cell r="K732" t="str">
            <v>Mass Customer</v>
          </cell>
        </row>
        <row r="733">
          <cell r="A733">
            <v>733</v>
          </cell>
          <cell r="B733" t="str">
            <v>Ham</v>
          </cell>
          <cell r="C733" t="str">
            <v>Mayoh</v>
          </cell>
          <cell r="D733" t="str">
            <v>Male</v>
          </cell>
          <cell r="E733">
            <v>25</v>
          </cell>
          <cell r="F733">
            <v>26998</v>
          </cell>
          <cell r="G733">
            <v>46.656906169140036</v>
          </cell>
          <cell r="H733">
            <v>50</v>
          </cell>
          <cell r="J733" t="str">
            <v>Manufacturing</v>
          </cell>
          <cell r="K733" t="str">
            <v>Mass Customer</v>
          </cell>
        </row>
        <row r="734">
          <cell r="A734">
            <v>734</v>
          </cell>
          <cell r="B734" t="str">
            <v>Leicester</v>
          </cell>
          <cell r="C734" t="str">
            <v>Fynes</v>
          </cell>
          <cell r="D734" t="str">
            <v>Male</v>
          </cell>
          <cell r="E734">
            <v>34</v>
          </cell>
          <cell r="F734">
            <v>29408</v>
          </cell>
          <cell r="G734">
            <v>40.054166443112635</v>
          </cell>
          <cell r="H734">
            <v>50</v>
          </cell>
          <cell r="I734" t="str">
            <v>Programmer III</v>
          </cell>
          <cell r="J734" t="str">
            <v>Retail</v>
          </cell>
          <cell r="K734" t="str">
            <v>Affluent Customer</v>
          </cell>
        </row>
        <row r="735">
          <cell r="A735">
            <v>735</v>
          </cell>
          <cell r="B735" t="str">
            <v>Khalil</v>
          </cell>
          <cell r="C735" t="str">
            <v>Pennings</v>
          </cell>
          <cell r="D735" t="str">
            <v>Male</v>
          </cell>
          <cell r="E735">
            <v>33</v>
          </cell>
          <cell r="F735">
            <v>23852</v>
          </cell>
          <cell r="G735">
            <v>55.276084251331817</v>
          </cell>
          <cell r="H735">
            <v>60</v>
          </cell>
          <cell r="I735" t="str">
            <v>Assistant Manager</v>
          </cell>
          <cell r="J735" t="str">
            <v>Financial Services</v>
          </cell>
          <cell r="K735" t="str">
            <v>Mass Customer</v>
          </cell>
        </row>
        <row r="736">
          <cell r="A736">
            <v>736</v>
          </cell>
          <cell r="B736" t="str">
            <v>Sansone</v>
          </cell>
          <cell r="C736" t="str">
            <v>Eastcourt</v>
          </cell>
          <cell r="D736" t="str">
            <v>Male</v>
          </cell>
          <cell r="E736">
            <v>41</v>
          </cell>
          <cell r="F736">
            <v>27173</v>
          </cell>
          <cell r="G736">
            <v>46.177454114345515</v>
          </cell>
          <cell r="H736">
            <v>50</v>
          </cell>
          <cell r="I736" t="str">
            <v>Help Desk Operator</v>
          </cell>
          <cell r="J736" t="str">
            <v>n/a</v>
          </cell>
          <cell r="K736" t="str">
            <v>High Net Worth</v>
          </cell>
        </row>
        <row r="737">
          <cell r="A737">
            <v>737</v>
          </cell>
          <cell r="B737" t="str">
            <v>Sisely</v>
          </cell>
          <cell r="C737" t="str">
            <v>Oppy</v>
          </cell>
          <cell r="D737" t="str">
            <v>Female</v>
          </cell>
          <cell r="E737">
            <v>75</v>
          </cell>
          <cell r="F737">
            <v>30508</v>
          </cell>
          <cell r="G737">
            <v>37.040467812975649</v>
          </cell>
          <cell r="H737">
            <v>40</v>
          </cell>
          <cell r="I737" t="str">
            <v>Systems Administrator III</v>
          </cell>
          <cell r="J737" t="str">
            <v>n/a</v>
          </cell>
          <cell r="K737" t="str">
            <v>Mass Customer</v>
          </cell>
        </row>
        <row r="738">
          <cell r="A738">
            <v>738</v>
          </cell>
          <cell r="B738" t="str">
            <v>Bunnie</v>
          </cell>
          <cell r="C738" t="str">
            <v>Whines</v>
          </cell>
          <cell r="D738" t="str">
            <v>Female</v>
          </cell>
          <cell r="E738">
            <v>51</v>
          </cell>
          <cell r="F738">
            <v>31024</v>
          </cell>
          <cell r="G738">
            <v>35.626769182838665</v>
          </cell>
          <cell r="H738">
            <v>40</v>
          </cell>
          <cell r="J738" t="str">
            <v>Argiculture</v>
          </cell>
          <cell r="K738" t="str">
            <v>Mass Customer</v>
          </cell>
        </row>
        <row r="739">
          <cell r="A739">
            <v>739</v>
          </cell>
          <cell r="B739" t="str">
            <v>Arnie</v>
          </cell>
          <cell r="C739" t="str">
            <v>Zorn</v>
          </cell>
          <cell r="D739" t="str">
            <v>Male</v>
          </cell>
          <cell r="E739">
            <v>36</v>
          </cell>
          <cell r="F739">
            <v>23724</v>
          </cell>
          <cell r="G739">
            <v>55.626769182838665</v>
          </cell>
          <cell r="H739">
            <v>60</v>
          </cell>
          <cell r="I739" t="str">
            <v>Senior Editor</v>
          </cell>
          <cell r="J739" t="str">
            <v>Manufacturing</v>
          </cell>
          <cell r="K739" t="str">
            <v>Mass Customer</v>
          </cell>
        </row>
        <row r="740">
          <cell r="A740">
            <v>740</v>
          </cell>
          <cell r="B740" t="str">
            <v>Farr</v>
          </cell>
          <cell r="C740" t="str">
            <v>Butterick</v>
          </cell>
          <cell r="D740" t="str">
            <v>Male</v>
          </cell>
          <cell r="E740">
            <v>9</v>
          </cell>
          <cell r="F740">
            <v>34564</v>
          </cell>
          <cell r="G740">
            <v>25.928139045852362</v>
          </cell>
          <cell r="H740">
            <v>30</v>
          </cell>
          <cell r="J740" t="str">
            <v>Financial Services</v>
          </cell>
          <cell r="K740" t="str">
            <v>Affluent Customer</v>
          </cell>
        </row>
        <row r="741">
          <cell r="A741">
            <v>741</v>
          </cell>
          <cell r="B741" t="str">
            <v>Cristionna</v>
          </cell>
          <cell r="C741" t="str">
            <v>Mapes</v>
          </cell>
          <cell r="D741" t="str">
            <v>Female</v>
          </cell>
          <cell r="E741">
            <v>16</v>
          </cell>
          <cell r="F741">
            <v>28901</v>
          </cell>
          <cell r="G741">
            <v>41.443207539003048</v>
          </cell>
          <cell r="H741">
            <v>50</v>
          </cell>
          <cell r="J741" t="str">
            <v>n/a</v>
          </cell>
          <cell r="K741" t="str">
            <v>Mass Customer</v>
          </cell>
        </row>
        <row r="742">
          <cell r="A742">
            <v>742</v>
          </cell>
          <cell r="B742" t="str">
            <v>Dexter</v>
          </cell>
          <cell r="C742" t="str">
            <v>Robelin</v>
          </cell>
          <cell r="D742" t="str">
            <v>Male</v>
          </cell>
          <cell r="E742">
            <v>55</v>
          </cell>
          <cell r="F742">
            <v>24221</v>
          </cell>
          <cell r="G742">
            <v>54.265125347222224</v>
          </cell>
          <cell r="H742">
            <v>60</v>
          </cell>
          <cell r="I742" t="str">
            <v>Senior Developer</v>
          </cell>
          <cell r="J742" t="str">
            <v>Manufacturing</v>
          </cell>
          <cell r="K742" t="str">
            <v>Mass Customer</v>
          </cell>
        </row>
        <row r="743">
          <cell r="A743">
            <v>743</v>
          </cell>
          <cell r="B743" t="str">
            <v>Pattin</v>
          </cell>
          <cell r="C743" t="str">
            <v>Morican</v>
          </cell>
          <cell r="D743" t="str">
            <v>Male</v>
          </cell>
          <cell r="E743">
            <v>89</v>
          </cell>
          <cell r="F743">
            <v>29682</v>
          </cell>
          <cell r="G743">
            <v>39.303481511605789</v>
          </cell>
          <cell r="H743">
            <v>40</v>
          </cell>
          <cell r="I743" t="str">
            <v>VP Accounting</v>
          </cell>
          <cell r="J743" t="str">
            <v>Financial Services</v>
          </cell>
          <cell r="K743" t="str">
            <v>Mass Customer</v>
          </cell>
        </row>
        <row r="744">
          <cell r="A744">
            <v>744</v>
          </cell>
          <cell r="B744" t="str">
            <v>Heinrik</v>
          </cell>
          <cell r="D744" t="str">
            <v>Male</v>
          </cell>
          <cell r="E744">
            <v>54</v>
          </cell>
          <cell r="F744">
            <v>28367</v>
          </cell>
          <cell r="G744">
            <v>42.906221237633183</v>
          </cell>
          <cell r="H744">
            <v>50</v>
          </cell>
          <cell r="I744" t="str">
            <v>Graphic Designer</v>
          </cell>
          <cell r="J744" t="str">
            <v>Manufacturing</v>
          </cell>
          <cell r="K744" t="str">
            <v>Affluent Customer</v>
          </cell>
        </row>
        <row r="745">
          <cell r="A745">
            <v>745</v>
          </cell>
          <cell r="B745" t="str">
            <v>Dotty</v>
          </cell>
          <cell r="C745" t="str">
            <v>Maylott</v>
          </cell>
          <cell r="D745" t="str">
            <v>Female</v>
          </cell>
          <cell r="E745">
            <v>84</v>
          </cell>
          <cell r="F745">
            <v>28571</v>
          </cell>
          <cell r="G745">
            <v>42.347317128044146</v>
          </cell>
          <cell r="H745">
            <v>50</v>
          </cell>
          <cell r="J745" t="str">
            <v>Manufacturing</v>
          </cell>
          <cell r="K745" t="str">
            <v>Mass Customer</v>
          </cell>
        </row>
        <row r="746">
          <cell r="A746">
            <v>746</v>
          </cell>
          <cell r="B746" t="str">
            <v>Aldo</v>
          </cell>
          <cell r="C746" t="str">
            <v>Waistall</v>
          </cell>
          <cell r="D746" t="str">
            <v>Male</v>
          </cell>
          <cell r="E746">
            <v>47</v>
          </cell>
          <cell r="F746">
            <v>23587</v>
          </cell>
          <cell r="G746">
            <v>56.002111648592091</v>
          </cell>
          <cell r="H746">
            <v>60</v>
          </cell>
          <cell r="I746" t="str">
            <v>Business Systems Development Analyst</v>
          </cell>
          <cell r="J746" t="str">
            <v>n/a</v>
          </cell>
          <cell r="K746" t="str">
            <v>Affluent Customer</v>
          </cell>
        </row>
        <row r="747">
          <cell r="A747">
            <v>747</v>
          </cell>
          <cell r="B747" t="str">
            <v>Eula</v>
          </cell>
          <cell r="C747" t="str">
            <v>Bruni</v>
          </cell>
          <cell r="D747" t="str">
            <v>Female</v>
          </cell>
          <cell r="E747">
            <v>91</v>
          </cell>
          <cell r="F747">
            <v>28604</v>
          </cell>
          <cell r="G747">
            <v>42.256906169140031</v>
          </cell>
          <cell r="H747">
            <v>50</v>
          </cell>
          <cell r="I747" t="str">
            <v>Database Administrator II</v>
          </cell>
          <cell r="J747" t="str">
            <v>n/a</v>
          </cell>
          <cell r="K747" t="str">
            <v>Mass Customer</v>
          </cell>
        </row>
        <row r="748">
          <cell r="A748">
            <v>748</v>
          </cell>
          <cell r="B748" t="str">
            <v>Linet</v>
          </cell>
          <cell r="C748" t="str">
            <v>Postill</v>
          </cell>
          <cell r="D748" t="str">
            <v>Female</v>
          </cell>
          <cell r="E748">
            <v>51</v>
          </cell>
          <cell r="F748">
            <v>29697</v>
          </cell>
          <cell r="G748">
            <v>39.262385621194831</v>
          </cell>
          <cell r="H748">
            <v>40</v>
          </cell>
          <cell r="I748" t="str">
            <v>VP Marketing</v>
          </cell>
          <cell r="J748" t="str">
            <v>Financial Services</v>
          </cell>
          <cell r="K748" t="str">
            <v>High Net Worth</v>
          </cell>
        </row>
        <row r="749">
          <cell r="A749">
            <v>749</v>
          </cell>
          <cell r="B749" t="str">
            <v>Andreas</v>
          </cell>
          <cell r="C749" t="str">
            <v>Cosin</v>
          </cell>
          <cell r="D749" t="str">
            <v>Male</v>
          </cell>
          <cell r="E749">
            <v>47</v>
          </cell>
          <cell r="F749">
            <v>26512</v>
          </cell>
          <cell r="G749">
            <v>47.988413018455105</v>
          </cell>
          <cell r="H749">
            <v>50</v>
          </cell>
          <cell r="I749" t="str">
            <v>Environmental Specialist</v>
          </cell>
          <cell r="J749" t="str">
            <v>Argiculture</v>
          </cell>
          <cell r="K749" t="str">
            <v>Mass Customer</v>
          </cell>
        </row>
        <row r="750">
          <cell r="A750">
            <v>750</v>
          </cell>
          <cell r="B750" t="str">
            <v>Izaak</v>
          </cell>
          <cell r="C750" t="str">
            <v>Gisborne</v>
          </cell>
          <cell r="D750" t="str">
            <v>Male</v>
          </cell>
          <cell r="E750">
            <v>42</v>
          </cell>
          <cell r="F750">
            <v>34797</v>
          </cell>
          <cell r="G750">
            <v>25.289782881468799</v>
          </cell>
          <cell r="H750">
            <v>30</v>
          </cell>
          <cell r="I750" t="str">
            <v>Analyst Programmer</v>
          </cell>
          <cell r="J750" t="str">
            <v>Retail</v>
          </cell>
          <cell r="K750" t="str">
            <v>Affluent Customer</v>
          </cell>
        </row>
        <row r="751">
          <cell r="A751">
            <v>751</v>
          </cell>
          <cell r="B751" t="str">
            <v>Amie</v>
          </cell>
          <cell r="C751" t="str">
            <v>Dufty</v>
          </cell>
          <cell r="D751" t="str">
            <v>Female</v>
          </cell>
          <cell r="E751">
            <v>41</v>
          </cell>
          <cell r="F751">
            <v>37195</v>
          </cell>
          <cell r="G751">
            <v>18.719919867770169</v>
          </cell>
          <cell r="H751">
            <v>20</v>
          </cell>
          <cell r="I751" t="str">
            <v>Business Systems Development Analyst</v>
          </cell>
          <cell r="J751" t="str">
            <v>Financial Services</v>
          </cell>
          <cell r="K751" t="str">
            <v>Affluent Customer</v>
          </cell>
        </row>
        <row r="752">
          <cell r="A752">
            <v>752</v>
          </cell>
          <cell r="B752" t="str">
            <v>Kalil</v>
          </cell>
          <cell r="C752" t="str">
            <v>Palombi</v>
          </cell>
          <cell r="D752" t="str">
            <v>Male</v>
          </cell>
          <cell r="E752">
            <v>13</v>
          </cell>
          <cell r="F752">
            <v>22459</v>
          </cell>
          <cell r="G752">
            <v>59.0925226074962</v>
          </cell>
          <cell r="H752">
            <v>60</v>
          </cell>
          <cell r="I752" t="str">
            <v>Speech Pathologist</v>
          </cell>
          <cell r="J752" t="str">
            <v>Financial Services</v>
          </cell>
          <cell r="K752" t="str">
            <v>High Net Worth</v>
          </cell>
        </row>
        <row r="753">
          <cell r="A753">
            <v>753</v>
          </cell>
          <cell r="B753" t="str">
            <v>Josy</v>
          </cell>
          <cell r="C753" t="str">
            <v>St. Quentin</v>
          </cell>
          <cell r="D753" t="str">
            <v>Female</v>
          </cell>
          <cell r="E753">
            <v>82</v>
          </cell>
          <cell r="F753">
            <v>25634</v>
          </cell>
          <cell r="G753">
            <v>50.393892470509897</v>
          </cell>
          <cell r="H753">
            <v>60</v>
          </cell>
          <cell r="I753" t="str">
            <v>Food Chemist</v>
          </cell>
          <cell r="J753" t="str">
            <v>Health</v>
          </cell>
          <cell r="K753" t="str">
            <v>Affluent Customer</v>
          </cell>
        </row>
        <row r="754">
          <cell r="A754">
            <v>754</v>
          </cell>
          <cell r="B754" t="str">
            <v>Patsy</v>
          </cell>
          <cell r="C754" t="str">
            <v>Beefon</v>
          </cell>
          <cell r="D754" t="str">
            <v>Female</v>
          </cell>
          <cell r="E754">
            <v>15</v>
          </cell>
          <cell r="F754">
            <v>29064</v>
          </cell>
          <cell r="G754">
            <v>40.996632196537291</v>
          </cell>
          <cell r="H754">
            <v>50</v>
          </cell>
          <cell r="I754" t="str">
            <v>Senior Financial Analyst</v>
          </cell>
          <cell r="J754" t="str">
            <v>Financial Services</v>
          </cell>
          <cell r="K754" t="str">
            <v>Mass Customer</v>
          </cell>
        </row>
        <row r="755">
          <cell r="A755">
            <v>755</v>
          </cell>
          <cell r="B755" t="str">
            <v>Baily</v>
          </cell>
          <cell r="C755" t="str">
            <v>Imison</v>
          </cell>
          <cell r="D755" t="str">
            <v>Male</v>
          </cell>
          <cell r="E755">
            <v>31</v>
          </cell>
          <cell r="F755">
            <v>34163</v>
          </cell>
          <cell r="G755">
            <v>27.026769182838663</v>
          </cell>
          <cell r="H755">
            <v>30</v>
          </cell>
          <cell r="I755" t="str">
            <v>Senior Cost Accountant</v>
          </cell>
          <cell r="J755" t="str">
            <v>Financial Services</v>
          </cell>
          <cell r="K755" t="str">
            <v>Mass Customer</v>
          </cell>
        </row>
        <row r="756">
          <cell r="A756">
            <v>756</v>
          </cell>
          <cell r="B756" t="str">
            <v>Carin</v>
          </cell>
          <cell r="C756" t="str">
            <v>Lauthian</v>
          </cell>
          <cell r="D756" t="str">
            <v>Female</v>
          </cell>
          <cell r="E756">
            <v>65</v>
          </cell>
          <cell r="F756">
            <v>27297</v>
          </cell>
          <cell r="G756">
            <v>45.837728086948253</v>
          </cell>
          <cell r="H756">
            <v>50</v>
          </cell>
          <cell r="I756" t="str">
            <v>Computer Systems Analyst IV</v>
          </cell>
          <cell r="J756" t="str">
            <v>Manufacturing</v>
          </cell>
          <cell r="K756" t="str">
            <v>Mass Customer</v>
          </cell>
        </row>
        <row r="757">
          <cell r="A757">
            <v>757</v>
          </cell>
          <cell r="B757" t="str">
            <v>Kinsley</v>
          </cell>
          <cell r="C757" t="str">
            <v>Klimus</v>
          </cell>
          <cell r="D757" t="str">
            <v>Male</v>
          </cell>
          <cell r="E757">
            <v>91</v>
          </cell>
          <cell r="F757">
            <v>28258</v>
          </cell>
          <cell r="G757">
            <v>43.204851374619487</v>
          </cell>
          <cell r="H757">
            <v>50</v>
          </cell>
          <cell r="I757" t="str">
            <v>Environmental Tech</v>
          </cell>
          <cell r="J757" t="str">
            <v>Financial Services</v>
          </cell>
          <cell r="K757" t="str">
            <v>Mass Customer</v>
          </cell>
        </row>
        <row r="758">
          <cell r="A758">
            <v>758</v>
          </cell>
          <cell r="B758" t="str">
            <v>Teena</v>
          </cell>
          <cell r="C758" t="str">
            <v>Birrel</v>
          </cell>
          <cell r="D758" t="str">
            <v>Female</v>
          </cell>
          <cell r="E758">
            <v>99</v>
          </cell>
          <cell r="F758">
            <v>24569</v>
          </cell>
          <cell r="G758">
            <v>53.311700689687981</v>
          </cell>
          <cell r="H758">
            <v>60</v>
          </cell>
          <cell r="J758" t="str">
            <v>Manufacturing</v>
          </cell>
          <cell r="K758" t="str">
            <v>High Net Worth</v>
          </cell>
        </row>
        <row r="759">
          <cell r="A759">
            <v>759</v>
          </cell>
          <cell r="B759" t="str">
            <v>Mitchel</v>
          </cell>
          <cell r="C759" t="str">
            <v>Schimek</v>
          </cell>
          <cell r="D759" t="str">
            <v>Male</v>
          </cell>
          <cell r="E759">
            <v>89</v>
          </cell>
          <cell r="F759">
            <v>23119</v>
          </cell>
          <cell r="G759">
            <v>57.28430342941401</v>
          </cell>
          <cell r="H759">
            <v>60</v>
          </cell>
          <cell r="I759" t="str">
            <v>Clinical Specialist</v>
          </cell>
          <cell r="J759" t="str">
            <v>Health</v>
          </cell>
          <cell r="K759" t="str">
            <v>High Net Worth</v>
          </cell>
        </row>
        <row r="760">
          <cell r="A760">
            <v>760</v>
          </cell>
          <cell r="B760" t="str">
            <v>Shamus</v>
          </cell>
          <cell r="C760" t="str">
            <v>Fyndon</v>
          </cell>
          <cell r="D760" t="str">
            <v>Male</v>
          </cell>
          <cell r="E760">
            <v>46</v>
          </cell>
          <cell r="F760">
            <v>28551</v>
          </cell>
          <cell r="G760">
            <v>42.40211164859209</v>
          </cell>
          <cell r="H760">
            <v>50</v>
          </cell>
          <cell r="I760" t="str">
            <v>Assistant Professor</v>
          </cell>
          <cell r="J760" t="str">
            <v>n/a</v>
          </cell>
          <cell r="K760" t="str">
            <v>Mass Customer</v>
          </cell>
        </row>
        <row r="761">
          <cell r="A761">
            <v>761</v>
          </cell>
          <cell r="B761" t="str">
            <v>Vaughan</v>
          </cell>
          <cell r="C761" t="str">
            <v>McCromley</v>
          </cell>
          <cell r="D761" t="str">
            <v>Male</v>
          </cell>
          <cell r="E761">
            <v>12</v>
          </cell>
          <cell r="F761">
            <v>28456</v>
          </cell>
          <cell r="G761">
            <v>42.662385621194829</v>
          </cell>
          <cell r="H761">
            <v>50</v>
          </cell>
          <cell r="I761" t="str">
            <v>Media Manager II</v>
          </cell>
          <cell r="J761" t="str">
            <v>Health</v>
          </cell>
          <cell r="K761" t="str">
            <v>Affluent Customer</v>
          </cell>
        </row>
        <row r="762">
          <cell r="A762">
            <v>762</v>
          </cell>
          <cell r="B762" t="str">
            <v>Kerwin</v>
          </cell>
          <cell r="C762" t="str">
            <v>Jossel</v>
          </cell>
          <cell r="D762" t="str">
            <v>Male</v>
          </cell>
          <cell r="E762">
            <v>91</v>
          </cell>
          <cell r="F762">
            <v>29286</v>
          </cell>
          <cell r="G762">
            <v>40.388413018455104</v>
          </cell>
          <cell r="H762">
            <v>50</v>
          </cell>
          <cell r="I762" t="str">
            <v>Environmental Specialist</v>
          </cell>
          <cell r="J762" t="str">
            <v>n/a</v>
          </cell>
          <cell r="K762" t="str">
            <v>Mass Customer</v>
          </cell>
        </row>
        <row r="763">
          <cell r="A763">
            <v>763</v>
          </cell>
          <cell r="B763" t="str">
            <v>Benita</v>
          </cell>
          <cell r="C763" t="str">
            <v>Cuffley</v>
          </cell>
          <cell r="D763" t="str">
            <v>Female</v>
          </cell>
          <cell r="E763">
            <v>95</v>
          </cell>
          <cell r="F763">
            <v>32086</v>
          </cell>
          <cell r="G763">
            <v>32.717180141742773</v>
          </cell>
          <cell r="H763">
            <v>40</v>
          </cell>
          <cell r="I763" t="str">
            <v>Computer Systems Analyst IV</v>
          </cell>
          <cell r="J763" t="str">
            <v>Manufacturing</v>
          </cell>
          <cell r="K763" t="str">
            <v>Affluent Customer</v>
          </cell>
        </row>
        <row r="764">
          <cell r="A764">
            <v>764</v>
          </cell>
          <cell r="B764" t="str">
            <v>Samuel</v>
          </cell>
          <cell r="C764" t="str">
            <v>Stiff</v>
          </cell>
          <cell r="D764" t="str">
            <v>Male</v>
          </cell>
          <cell r="E764">
            <v>40</v>
          </cell>
          <cell r="F764">
            <v>28200</v>
          </cell>
          <cell r="G764">
            <v>43.363755484208525</v>
          </cell>
          <cell r="H764">
            <v>50</v>
          </cell>
          <cell r="I764" t="str">
            <v>Environmental Tech</v>
          </cell>
          <cell r="J764" t="str">
            <v>Financial Services</v>
          </cell>
          <cell r="K764" t="str">
            <v>Mass Customer</v>
          </cell>
        </row>
        <row r="765">
          <cell r="A765">
            <v>765</v>
          </cell>
          <cell r="B765" t="str">
            <v>Valeria</v>
          </cell>
          <cell r="C765" t="str">
            <v>Chazette</v>
          </cell>
          <cell r="D765" t="str">
            <v>Female</v>
          </cell>
          <cell r="E765">
            <v>50</v>
          </cell>
          <cell r="F765">
            <v>30925</v>
          </cell>
          <cell r="G765">
            <v>35.89800205955099</v>
          </cell>
          <cell r="H765">
            <v>40</v>
          </cell>
          <cell r="J765" t="str">
            <v>Retail</v>
          </cell>
          <cell r="K765" t="str">
            <v>Affluent Customer</v>
          </cell>
        </row>
        <row r="766">
          <cell r="A766">
            <v>766</v>
          </cell>
          <cell r="B766" t="str">
            <v>Nonna</v>
          </cell>
          <cell r="C766" t="str">
            <v>Hun</v>
          </cell>
          <cell r="D766" t="str">
            <v>Female</v>
          </cell>
          <cell r="E766">
            <v>16</v>
          </cell>
          <cell r="F766">
            <v>27506</v>
          </cell>
          <cell r="G766">
            <v>45.265125347222224</v>
          </cell>
          <cell r="H766">
            <v>50</v>
          </cell>
          <cell r="J766" t="str">
            <v>Retail</v>
          </cell>
          <cell r="K766" t="str">
            <v>Mass Customer</v>
          </cell>
        </row>
        <row r="767">
          <cell r="A767">
            <v>767</v>
          </cell>
          <cell r="B767" t="str">
            <v>Gustav</v>
          </cell>
          <cell r="C767" t="str">
            <v>Kos</v>
          </cell>
          <cell r="D767" t="str">
            <v>Male</v>
          </cell>
          <cell r="E767">
            <v>70</v>
          </cell>
          <cell r="F767">
            <v>20439</v>
          </cell>
          <cell r="G767">
            <v>64.626769182838657</v>
          </cell>
          <cell r="H767">
            <v>70</v>
          </cell>
          <cell r="I767" t="str">
            <v>Budget/Accounting Analyst II</v>
          </cell>
          <cell r="J767" t="str">
            <v>Manufacturing</v>
          </cell>
          <cell r="K767" t="str">
            <v>High Net Worth</v>
          </cell>
        </row>
        <row r="768">
          <cell r="A768">
            <v>768</v>
          </cell>
          <cell r="B768" t="str">
            <v>Alexia</v>
          </cell>
          <cell r="C768" t="str">
            <v>Wolford</v>
          </cell>
          <cell r="D768" t="str">
            <v>Female</v>
          </cell>
          <cell r="E768">
            <v>5</v>
          </cell>
          <cell r="F768">
            <v>27043</v>
          </cell>
          <cell r="G768">
            <v>46.533618497907156</v>
          </cell>
          <cell r="H768">
            <v>50</v>
          </cell>
          <cell r="I768" t="str">
            <v>Web Developer IV</v>
          </cell>
          <cell r="J768" t="str">
            <v>Argiculture</v>
          </cell>
          <cell r="K768" t="str">
            <v>Affluent Customer</v>
          </cell>
        </row>
        <row r="769">
          <cell r="A769">
            <v>769</v>
          </cell>
          <cell r="B769" t="str">
            <v>Cameron</v>
          </cell>
          <cell r="C769" t="str">
            <v>Letherbury</v>
          </cell>
          <cell r="D769" t="str">
            <v>Male</v>
          </cell>
          <cell r="E769">
            <v>65</v>
          </cell>
          <cell r="F769">
            <v>22643</v>
          </cell>
          <cell r="G769">
            <v>58.5884130184551</v>
          </cell>
          <cell r="H769">
            <v>60</v>
          </cell>
          <cell r="I769" t="str">
            <v>Analog Circuit Design manager</v>
          </cell>
          <cell r="J769" t="str">
            <v>IT</v>
          </cell>
          <cell r="K769" t="str">
            <v>Mass Customer</v>
          </cell>
        </row>
        <row r="770">
          <cell r="A770">
            <v>770</v>
          </cell>
          <cell r="B770" t="str">
            <v>Zara</v>
          </cell>
          <cell r="C770" t="str">
            <v>Maccaddie</v>
          </cell>
          <cell r="D770" t="str">
            <v>Female</v>
          </cell>
          <cell r="E770">
            <v>10</v>
          </cell>
          <cell r="F770">
            <v>30717</v>
          </cell>
          <cell r="G770">
            <v>36.467865073249619</v>
          </cell>
          <cell r="H770">
            <v>40</v>
          </cell>
          <cell r="I770" t="str">
            <v>Software Consultant</v>
          </cell>
          <cell r="J770" t="str">
            <v>IT</v>
          </cell>
          <cell r="K770" t="str">
            <v>High Net Worth</v>
          </cell>
        </row>
        <row r="771">
          <cell r="A771">
            <v>771</v>
          </cell>
          <cell r="B771" t="str">
            <v>Lammond</v>
          </cell>
          <cell r="C771" t="str">
            <v>MacGeffen</v>
          </cell>
          <cell r="D771" t="str">
            <v>Male</v>
          </cell>
          <cell r="E771">
            <v>12</v>
          </cell>
          <cell r="F771">
            <v>23448</v>
          </cell>
          <cell r="G771">
            <v>56.382933566400311</v>
          </cell>
          <cell r="H771">
            <v>60</v>
          </cell>
          <cell r="J771" t="str">
            <v>n/a</v>
          </cell>
          <cell r="K771" t="str">
            <v>Affluent Customer</v>
          </cell>
        </row>
        <row r="772">
          <cell r="A772">
            <v>772</v>
          </cell>
          <cell r="B772" t="str">
            <v>Lorianna</v>
          </cell>
          <cell r="C772" t="str">
            <v>Vidyapin</v>
          </cell>
          <cell r="D772" t="str">
            <v>Female</v>
          </cell>
          <cell r="E772">
            <v>12</v>
          </cell>
          <cell r="F772">
            <v>36155</v>
          </cell>
          <cell r="G772">
            <v>21.569234936263321</v>
          </cell>
          <cell r="H772">
            <v>30</v>
          </cell>
          <cell r="I772" t="str">
            <v>Community Outreach Specialist</v>
          </cell>
          <cell r="J772" t="str">
            <v>Entertainment</v>
          </cell>
          <cell r="K772" t="str">
            <v>Mass Customer</v>
          </cell>
        </row>
        <row r="773">
          <cell r="A773">
            <v>773</v>
          </cell>
          <cell r="B773" t="str">
            <v>Robbie</v>
          </cell>
          <cell r="C773" t="str">
            <v>Handaside</v>
          </cell>
          <cell r="D773" t="str">
            <v>Male</v>
          </cell>
          <cell r="E773">
            <v>77</v>
          </cell>
          <cell r="F773">
            <v>31090</v>
          </cell>
          <cell r="G773">
            <v>35.445947265030448</v>
          </cell>
          <cell r="H773">
            <v>40</v>
          </cell>
          <cell r="J773" t="str">
            <v>Financial Services</v>
          </cell>
          <cell r="K773" t="str">
            <v>Affluent Customer</v>
          </cell>
        </row>
        <row r="774">
          <cell r="A774">
            <v>774</v>
          </cell>
          <cell r="B774" t="str">
            <v>Phelia</v>
          </cell>
          <cell r="C774" t="str">
            <v>Perotti</v>
          </cell>
          <cell r="D774" t="str">
            <v>Female</v>
          </cell>
          <cell r="E774">
            <v>79</v>
          </cell>
          <cell r="F774">
            <v>36126</v>
          </cell>
          <cell r="G774">
            <v>21.648686991057843</v>
          </cell>
          <cell r="H774">
            <v>30</v>
          </cell>
          <cell r="I774" t="str">
            <v>Operator</v>
          </cell>
          <cell r="J774" t="str">
            <v>Manufacturing</v>
          </cell>
          <cell r="K774" t="str">
            <v>High Net Worth</v>
          </cell>
        </row>
        <row r="775">
          <cell r="A775">
            <v>775</v>
          </cell>
          <cell r="B775" t="str">
            <v>Nikita</v>
          </cell>
          <cell r="C775" t="str">
            <v>Kilby</v>
          </cell>
          <cell r="D775" t="str">
            <v>Male</v>
          </cell>
          <cell r="E775">
            <v>66</v>
          </cell>
          <cell r="F775">
            <v>30215</v>
          </cell>
          <cell r="G775">
            <v>37.843207539003046</v>
          </cell>
          <cell r="H775">
            <v>40</v>
          </cell>
          <cell r="I775" t="str">
            <v>Accounting Assistant IV</v>
          </cell>
          <cell r="J775" t="str">
            <v>Manufacturing</v>
          </cell>
          <cell r="K775" t="str">
            <v>Affluent Customer</v>
          </cell>
        </row>
        <row r="776">
          <cell r="A776">
            <v>776</v>
          </cell>
          <cell r="B776" t="str">
            <v>Stanley</v>
          </cell>
          <cell r="C776" t="str">
            <v>Seven</v>
          </cell>
          <cell r="D776" t="str">
            <v>Male</v>
          </cell>
          <cell r="E776">
            <v>30</v>
          </cell>
          <cell r="F776">
            <v>29488</v>
          </cell>
          <cell r="G776">
            <v>39.834988360920853</v>
          </cell>
          <cell r="H776">
            <v>40</v>
          </cell>
          <cell r="I776" t="str">
            <v>Financial Analyst</v>
          </cell>
          <cell r="J776" t="str">
            <v>Financial Services</v>
          </cell>
          <cell r="K776" t="str">
            <v>High Net Worth</v>
          </cell>
        </row>
        <row r="777">
          <cell r="A777">
            <v>777</v>
          </cell>
          <cell r="B777" t="str">
            <v>Wolfgang</v>
          </cell>
          <cell r="C777" t="str">
            <v>Tarrier</v>
          </cell>
          <cell r="D777" t="str">
            <v>Male</v>
          </cell>
          <cell r="E777">
            <v>2</v>
          </cell>
          <cell r="F777">
            <v>33978</v>
          </cell>
          <cell r="G777">
            <v>27.533618497907156</v>
          </cell>
          <cell r="H777">
            <v>30</v>
          </cell>
          <cell r="I777" t="str">
            <v>Paralegal</v>
          </cell>
          <cell r="J777" t="str">
            <v>Financial Services</v>
          </cell>
          <cell r="K777" t="str">
            <v>High Net Worth</v>
          </cell>
        </row>
        <row r="778">
          <cell r="A778">
            <v>778</v>
          </cell>
          <cell r="B778" t="str">
            <v>Stacy</v>
          </cell>
          <cell r="C778" t="str">
            <v>Pozzi</v>
          </cell>
          <cell r="D778" t="str">
            <v>Male</v>
          </cell>
          <cell r="E778">
            <v>24</v>
          </cell>
          <cell r="F778">
            <v>28081</v>
          </cell>
          <cell r="G778">
            <v>43.689782881468801</v>
          </cell>
          <cell r="H778">
            <v>50</v>
          </cell>
          <cell r="I778" t="str">
            <v>Assistant Professor</v>
          </cell>
          <cell r="J778" t="str">
            <v>Manufacturing</v>
          </cell>
          <cell r="K778" t="str">
            <v>High Net Worth</v>
          </cell>
        </row>
        <row r="779">
          <cell r="A779">
            <v>779</v>
          </cell>
          <cell r="B779" t="str">
            <v>Maddy</v>
          </cell>
          <cell r="C779" t="str">
            <v>Larrat</v>
          </cell>
          <cell r="D779" t="str">
            <v>Female</v>
          </cell>
          <cell r="E779">
            <v>1</v>
          </cell>
          <cell r="F779">
            <v>33644</v>
          </cell>
          <cell r="G779">
            <v>28.448686991057841</v>
          </cell>
          <cell r="H779">
            <v>30</v>
          </cell>
          <cell r="I779" t="str">
            <v>Staff Accountant III</v>
          </cell>
          <cell r="J779" t="str">
            <v>Health</v>
          </cell>
          <cell r="K779" t="str">
            <v>High Net Worth</v>
          </cell>
        </row>
        <row r="780">
          <cell r="A780">
            <v>780</v>
          </cell>
          <cell r="B780" t="str">
            <v>Kim</v>
          </cell>
          <cell r="D780" t="str">
            <v>Female</v>
          </cell>
          <cell r="E780">
            <v>24</v>
          </cell>
          <cell r="F780">
            <v>26949</v>
          </cell>
          <cell r="G780">
            <v>46.791152744482503</v>
          </cell>
          <cell r="H780">
            <v>50</v>
          </cell>
          <cell r="I780" t="str">
            <v>Professor</v>
          </cell>
          <cell r="J780" t="str">
            <v>Financial Services</v>
          </cell>
          <cell r="K780" t="str">
            <v>Mass Customer</v>
          </cell>
        </row>
        <row r="781">
          <cell r="A781">
            <v>781</v>
          </cell>
          <cell r="B781" t="str">
            <v>Elvis</v>
          </cell>
          <cell r="C781" t="str">
            <v>O'Leagham</v>
          </cell>
          <cell r="D781" t="str">
            <v>Male</v>
          </cell>
          <cell r="E781">
            <v>80</v>
          </cell>
          <cell r="F781">
            <v>21504</v>
          </cell>
          <cell r="G781">
            <v>61.70896096366058</v>
          </cell>
          <cell r="H781">
            <v>70</v>
          </cell>
          <cell r="I781" t="str">
            <v>Legal Assistant</v>
          </cell>
          <cell r="J781" t="str">
            <v>Manufacturing</v>
          </cell>
          <cell r="K781" t="str">
            <v>Mass Customer</v>
          </cell>
        </row>
        <row r="782">
          <cell r="A782">
            <v>782</v>
          </cell>
          <cell r="B782" t="str">
            <v>Bevvy</v>
          </cell>
          <cell r="C782" t="str">
            <v>Siegertsz</v>
          </cell>
          <cell r="D782" t="str">
            <v>Female</v>
          </cell>
          <cell r="E782">
            <v>30</v>
          </cell>
          <cell r="F782">
            <v>28001</v>
          </cell>
          <cell r="G782">
            <v>43.908960963660583</v>
          </cell>
          <cell r="H782">
            <v>50</v>
          </cell>
          <cell r="I782" t="str">
            <v>Geological Engineer</v>
          </cell>
          <cell r="J782" t="str">
            <v>Manufacturing</v>
          </cell>
          <cell r="K782" t="str">
            <v>Mass Customer</v>
          </cell>
        </row>
        <row r="783">
          <cell r="A783">
            <v>783</v>
          </cell>
          <cell r="B783" t="str">
            <v>Rudd</v>
          </cell>
          <cell r="C783" t="str">
            <v>Strangeways</v>
          </cell>
          <cell r="D783" t="str">
            <v>Male</v>
          </cell>
          <cell r="E783">
            <v>6</v>
          </cell>
          <cell r="F783">
            <v>31253</v>
          </cell>
          <cell r="G783">
            <v>34.999371922564691</v>
          </cell>
          <cell r="H783">
            <v>40</v>
          </cell>
          <cell r="I783" t="str">
            <v>Information Systems Manager</v>
          </cell>
          <cell r="J783" t="str">
            <v>Retail</v>
          </cell>
          <cell r="K783" t="str">
            <v>Affluent Customer</v>
          </cell>
        </row>
        <row r="784">
          <cell r="A784">
            <v>784</v>
          </cell>
          <cell r="B784" t="str">
            <v>Frederik</v>
          </cell>
          <cell r="C784" t="str">
            <v>Duckett</v>
          </cell>
          <cell r="D784" t="str">
            <v>Male</v>
          </cell>
          <cell r="E784">
            <v>10</v>
          </cell>
          <cell r="F784">
            <v>28149</v>
          </cell>
          <cell r="G784">
            <v>43.503481511605784</v>
          </cell>
          <cell r="H784">
            <v>50</v>
          </cell>
          <cell r="I784" t="str">
            <v>Accounting Assistant III</v>
          </cell>
          <cell r="J784" t="str">
            <v>IT</v>
          </cell>
          <cell r="K784" t="str">
            <v>High Net Worth</v>
          </cell>
        </row>
        <row r="785">
          <cell r="A785">
            <v>785</v>
          </cell>
          <cell r="B785" t="str">
            <v>Anthea</v>
          </cell>
          <cell r="C785" t="str">
            <v>Guesford</v>
          </cell>
          <cell r="D785" t="str">
            <v>Female</v>
          </cell>
          <cell r="E785">
            <v>48</v>
          </cell>
          <cell r="F785">
            <v>29093</v>
          </cell>
          <cell r="G785">
            <v>40.917180141742776</v>
          </cell>
          <cell r="H785">
            <v>50</v>
          </cell>
          <cell r="I785" t="str">
            <v>Assistant Professor</v>
          </cell>
          <cell r="J785" t="str">
            <v>Manufacturing</v>
          </cell>
          <cell r="K785" t="str">
            <v>Mass Customer</v>
          </cell>
        </row>
        <row r="786">
          <cell r="A786">
            <v>786</v>
          </cell>
          <cell r="B786" t="str">
            <v>Francklin</v>
          </cell>
          <cell r="C786" t="str">
            <v>Ubanks</v>
          </cell>
          <cell r="D786" t="str">
            <v>Male</v>
          </cell>
          <cell r="E786">
            <v>34</v>
          </cell>
          <cell r="F786">
            <v>31092</v>
          </cell>
          <cell r="G786">
            <v>35.440467812975648</v>
          </cell>
          <cell r="H786">
            <v>40</v>
          </cell>
          <cell r="J786" t="str">
            <v>Financial Services</v>
          </cell>
          <cell r="K786" t="str">
            <v>Affluent Customer</v>
          </cell>
        </row>
        <row r="787">
          <cell r="A787">
            <v>787</v>
          </cell>
          <cell r="B787" t="str">
            <v>Norma</v>
          </cell>
          <cell r="C787" t="str">
            <v>Batrim</v>
          </cell>
          <cell r="D787" t="str">
            <v>Female</v>
          </cell>
          <cell r="E787">
            <v>29</v>
          </cell>
          <cell r="F787">
            <v>35414</v>
          </cell>
          <cell r="G787">
            <v>23.599371922564693</v>
          </cell>
          <cell r="H787">
            <v>30</v>
          </cell>
          <cell r="J787" t="str">
            <v>Retail</v>
          </cell>
          <cell r="K787" t="str">
            <v>Affluent Customer</v>
          </cell>
        </row>
        <row r="788">
          <cell r="A788">
            <v>788</v>
          </cell>
          <cell r="B788" t="str">
            <v>Gregg</v>
          </cell>
          <cell r="C788" t="str">
            <v>Townsend</v>
          </cell>
          <cell r="D788" t="str">
            <v>Male</v>
          </cell>
          <cell r="E788">
            <v>62</v>
          </cell>
          <cell r="F788">
            <v>23559</v>
          </cell>
          <cell r="G788">
            <v>56.078823977359214</v>
          </cell>
          <cell r="H788">
            <v>60</v>
          </cell>
          <cell r="I788" t="str">
            <v>Social Worker</v>
          </cell>
          <cell r="J788" t="str">
            <v>Health</v>
          </cell>
          <cell r="K788" t="str">
            <v>Mass Customer</v>
          </cell>
        </row>
        <row r="789">
          <cell r="A789">
            <v>789</v>
          </cell>
          <cell r="B789" t="str">
            <v>Gabrielle</v>
          </cell>
          <cell r="C789" t="str">
            <v>Giraudot</v>
          </cell>
          <cell r="D789" t="str">
            <v>Female</v>
          </cell>
          <cell r="E789">
            <v>69</v>
          </cell>
          <cell r="F789">
            <v>28608</v>
          </cell>
          <cell r="G789">
            <v>42.245947265030445</v>
          </cell>
          <cell r="H789">
            <v>50</v>
          </cell>
          <cell r="I789" t="str">
            <v>Geological Engineer</v>
          </cell>
          <cell r="J789" t="str">
            <v>Manufacturing</v>
          </cell>
          <cell r="K789" t="str">
            <v>Affluent Customer</v>
          </cell>
        </row>
        <row r="790">
          <cell r="A790">
            <v>790</v>
          </cell>
          <cell r="B790" t="str">
            <v>Yvonne</v>
          </cell>
          <cell r="D790" t="str">
            <v>Female</v>
          </cell>
          <cell r="E790">
            <v>22</v>
          </cell>
          <cell r="F790">
            <v>24921</v>
          </cell>
          <cell r="G790">
            <v>52.347317128044146</v>
          </cell>
          <cell r="H790">
            <v>60</v>
          </cell>
          <cell r="I790" t="str">
            <v>Senior Editor</v>
          </cell>
          <cell r="J790" t="str">
            <v>n/a</v>
          </cell>
          <cell r="K790" t="str">
            <v>Affluent Customer</v>
          </cell>
        </row>
        <row r="791">
          <cell r="A791">
            <v>791</v>
          </cell>
          <cell r="B791" t="str">
            <v>Tootsie</v>
          </cell>
          <cell r="C791" t="str">
            <v>Hurt</v>
          </cell>
          <cell r="D791" t="str">
            <v>Female</v>
          </cell>
          <cell r="E791">
            <v>3</v>
          </cell>
          <cell r="F791">
            <v>25110</v>
          </cell>
          <cell r="G791">
            <v>51.82950890886606</v>
          </cell>
          <cell r="H791">
            <v>60</v>
          </cell>
          <cell r="I791" t="str">
            <v>Professor</v>
          </cell>
          <cell r="J791" t="str">
            <v>Manufacturing</v>
          </cell>
          <cell r="K791" t="str">
            <v>Mass Customer</v>
          </cell>
        </row>
        <row r="792">
          <cell r="A792">
            <v>792</v>
          </cell>
          <cell r="B792" t="str">
            <v>Mitch</v>
          </cell>
          <cell r="C792" t="str">
            <v>Rains</v>
          </cell>
          <cell r="D792" t="str">
            <v>Male</v>
          </cell>
          <cell r="E792">
            <v>10</v>
          </cell>
          <cell r="F792">
            <v>27717</v>
          </cell>
          <cell r="G792">
            <v>44.687043155441401</v>
          </cell>
          <cell r="H792">
            <v>50</v>
          </cell>
          <cell r="I792" t="str">
            <v>Structural Engineer</v>
          </cell>
          <cell r="J792" t="str">
            <v>n/a</v>
          </cell>
          <cell r="K792" t="str">
            <v>High Net Worth</v>
          </cell>
        </row>
        <row r="793">
          <cell r="A793">
            <v>793</v>
          </cell>
          <cell r="B793" t="str">
            <v>Kissie</v>
          </cell>
          <cell r="C793" t="str">
            <v>Delong</v>
          </cell>
          <cell r="D793" t="str">
            <v>Female</v>
          </cell>
          <cell r="E793">
            <v>97</v>
          </cell>
          <cell r="F793">
            <v>32538</v>
          </cell>
          <cell r="G793">
            <v>31.478823977359212</v>
          </cell>
          <cell r="H793">
            <v>40</v>
          </cell>
          <cell r="I793" t="str">
            <v>Actuary</v>
          </cell>
          <cell r="J793" t="str">
            <v>Financial Services</v>
          </cell>
          <cell r="K793" t="str">
            <v>High Net Worth</v>
          </cell>
        </row>
        <row r="794">
          <cell r="A794">
            <v>794</v>
          </cell>
          <cell r="B794" t="str">
            <v>Scott</v>
          </cell>
          <cell r="C794" t="str">
            <v>Ommundsen</v>
          </cell>
          <cell r="D794" t="str">
            <v>Male</v>
          </cell>
          <cell r="E794">
            <v>99</v>
          </cell>
          <cell r="F794">
            <v>20221</v>
          </cell>
          <cell r="G794">
            <v>65.224029456811266</v>
          </cell>
          <cell r="H794">
            <v>70</v>
          </cell>
          <cell r="I794" t="str">
            <v>Compensation Analyst</v>
          </cell>
          <cell r="J794" t="str">
            <v>Financial Services</v>
          </cell>
          <cell r="K794" t="str">
            <v>Affluent Customer</v>
          </cell>
        </row>
        <row r="795">
          <cell r="A795">
            <v>795</v>
          </cell>
          <cell r="B795" t="str">
            <v>Cassy</v>
          </cell>
          <cell r="C795" t="str">
            <v>Awdry</v>
          </cell>
          <cell r="D795" t="str">
            <v>Female</v>
          </cell>
          <cell r="E795">
            <v>35</v>
          </cell>
          <cell r="F795">
            <v>26896</v>
          </cell>
          <cell r="G795">
            <v>46.936358223934555</v>
          </cell>
          <cell r="H795">
            <v>50</v>
          </cell>
          <cell r="I795" t="str">
            <v>Environmental Tech</v>
          </cell>
          <cell r="J795" t="str">
            <v>Financial Services</v>
          </cell>
          <cell r="K795" t="str">
            <v>High Net Worth</v>
          </cell>
        </row>
        <row r="796">
          <cell r="A796">
            <v>796</v>
          </cell>
          <cell r="B796" t="str">
            <v>Ira</v>
          </cell>
          <cell r="C796" t="str">
            <v>Lamlin</v>
          </cell>
          <cell r="D796" t="str">
            <v>Female</v>
          </cell>
          <cell r="E796">
            <v>8</v>
          </cell>
          <cell r="F796">
            <v>35577</v>
          </cell>
          <cell r="G796">
            <v>23.152796580098936</v>
          </cell>
          <cell r="H796">
            <v>30</v>
          </cell>
          <cell r="I796" t="str">
            <v>Financial Analyst</v>
          </cell>
          <cell r="J796" t="str">
            <v>Financial Services</v>
          </cell>
          <cell r="K796" t="str">
            <v>Mass Customer</v>
          </cell>
        </row>
        <row r="797">
          <cell r="A797">
            <v>797</v>
          </cell>
          <cell r="B797" t="str">
            <v>Meridel</v>
          </cell>
          <cell r="C797" t="str">
            <v>Rawet</v>
          </cell>
          <cell r="D797" t="str">
            <v>Female</v>
          </cell>
          <cell r="E797">
            <v>51</v>
          </cell>
          <cell r="F797">
            <v>26957</v>
          </cell>
          <cell r="G797">
            <v>46.769234936263324</v>
          </cell>
          <cell r="H797">
            <v>50</v>
          </cell>
          <cell r="I797" t="str">
            <v>Internal Auditor</v>
          </cell>
          <cell r="J797" t="str">
            <v>Financial Services</v>
          </cell>
          <cell r="K797" t="str">
            <v>Mass Customer</v>
          </cell>
        </row>
        <row r="798">
          <cell r="A798">
            <v>798</v>
          </cell>
          <cell r="B798" t="str">
            <v>Dorita</v>
          </cell>
          <cell r="C798" t="str">
            <v>Blackburne</v>
          </cell>
          <cell r="D798" t="str">
            <v>Female</v>
          </cell>
          <cell r="E798">
            <v>22</v>
          </cell>
          <cell r="F798">
            <v>32283</v>
          </cell>
          <cell r="G798">
            <v>32.177454114345515</v>
          </cell>
          <cell r="H798">
            <v>40</v>
          </cell>
          <cell r="I798" t="str">
            <v>Teacher</v>
          </cell>
          <cell r="J798" t="str">
            <v>Financial Services</v>
          </cell>
          <cell r="K798" t="str">
            <v>High Net Worth</v>
          </cell>
        </row>
        <row r="799">
          <cell r="A799">
            <v>799</v>
          </cell>
          <cell r="B799" t="str">
            <v>Harland</v>
          </cell>
          <cell r="C799" t="str">
            <v>Spilisy</v>
          </cell>
          <cell r="D799" t="str">
            <v>U</v>
          </cell>
          <cell r="E799">
            <v>39</v>
          </cell>
          <cell r="G799">
            <v>120.62402945681127</v>
          </cell>
          <cell r="H799">
            <v>130</v>
          </cell>
          <cell r="I799" t="str">
            <v>Programmer I</v>
          </cell>
          <cell r="J799" t="str">
            <v>IT</v>
          </cell>
          <cell r="K799" t="str">
            <v>Mass Customer</v>
          </cell>
        </row>
        <row r="800">
          <cell r="A800">
            <v>800</v>
          </cell>
          <cell r="B800" t="str">
            <v>Quint</v>
          </cell>
          <cell r="C800" t="str">
            <v>Popov</v>
          </cell>
          <cell r="D800" t="str">
            <v>Male</v>
          </cell>
          <cell r="E800">
            <v>68</v>
          </cell>
          <cell r="F800">
            <v>28855</v>
          </cell>
          <cell r="G800">
            <v>41.569234936263321</v>
          </cell>
          <cell r="H800">
            <v>50</v>
          </cell>
          <cell r="I800" t="str">
            <v>Account Coordinator</v>
          </cell>
          <cell r="J800" t="str">
            <v>Manufacturing</v>
          </cell>
          <cell r="K800" t="str">
            <v>Mass Customer</v>
          </cell>
        </row>
        <row r="801">
          <cell r="A801">
            <v>801</v>
          </cell>
          <cell r="B801" t="str">
            <v>Bertram</v>
          </cell>
          <cell r="C801" t="str">
            <v>Linn</v>
          </cell>
          <cell r="D801" t="str">
            <v>Male</v>
          </cell>
          <cell r="E801">
            <v>28</v>
          </cell>
          <cell r="F801">
            <v>29502</v>
          </cell>
          <cell r="G801">
            <v>39.796632196537296</v>
          </cell>
          <cell r="H801">
            <v>40</v>
          </cell>
          <cell r="I801" t="str">
            <v>Geologist IV</v>
          </cell>
          <cell r="J801" t="str">
            <v>n/a</v>
          </cell>
          <cell r="K801" t="str">
            <v>Affluent Customer</v>
          </cell>
        </row>
        <row r="802">
          <cell r="A802">
            <v>802</v>
          </cell>
          <cell r="B802" t="str">
            <v>Ailyn</v>
          </cell>
          <cell r="C802" t="str">
            <v>Carberry</v>
          </cell>
          <cell r="D802" t="str">
            <v>Female</v>
          </cell>
          <cell r="E802">
            <v>50</v>
          </cell>
          <cell r="F802">
            <v>31463</v>
          </cell>
          <cell r="G802">
            <v>34.424029456811269</v>
          </cell>
          <cell r="H802">
            <v>40</v>
          </cell>
          <cell r="I802" t="str">
            <v>Financial Analyst</v>
          </cell>
          <cell r="J802" t="str">
            <v>Financial Services</v>
          </cell>
          <cell r="K802" t="str">
            <v>Mass Customer</v>
          </cell>
        </row>
        <row r="803">
          <cell r="A803">
            <v>803</v>
          </cell>
          <cell r="B803" t="str">
            <v>Nina</v>
          </cell>
          <cell r="C803" t="str">
            <v>Murcutt</v>
          </cell>
          <cell r="D803" t="str">
            <v>Female</v>
          </cell>
          <cell r="E803">
            <v>96</v>
          </cell>
          <cell r="F803">
            <v>36475</v>
          </cell>
          <cell r="G803">
            <v>20.692522607496198</v>
          </cell>
          <cell r="H803">
            <v>30</v>
          </cell>
          <cell r="I803" t="str">
            <v>Nuclear Power Engineer</v>
          </cell>
          <cell r="J803" t="str">
            <v>Manufacturing</v>
          </cell>
          <cell r="K803" t="str">
            <v>High Net Worth</v>
          </cell>
        </row>
        <row r="804">
          <cell r="A804">
            <v>804</v>
          </cell>
          <cell r="B804" t="str">
            <v>Henrietta</v>
          </cell>
          <cell r="C804" t="str">
            <v>Seater</v>
          </cell>
          <cell r="D804" t="str">
            <v>Female</v>
          </cell>
          <cell r="E804">
            <v>98</v>
          </cell>
          <cell r="F804">
            <v>36328</v>
          </cell>
          <cell r="G804">
            <v>21.095262333523596</v>
          </cell>
          <cell r="H804">
            <v>30</v>
          </cell>
          <cell r="I804" t="str">
            <v>Technical Writer</v>
          </cell>
          <cell r="J804" t="str">
            <v>n/a</v>
          </cell>
          <cell r="K804" t="str">
            <v>High Net Worth</v>
          </cell>
        </row>
        <row r="805">
          <cell r="A805">
            <v>805</v>
          </cell>
          <cell r="B805" t="str">
            <v>Jorrie</v>
          </cell>
          <cell r="C805" t="str">
            <v>Hanhardt</v>
          </cell>
          <cell r="D805" t="str">
            <v>Female</v>
          </cell>
          <cell r="E805">
            <v>48</v>
          </cell>
          <cell r="F805">
            <v>22025</v>
          </cell>
          <cell r="G805">
            <v>60.28156370338661</v>
          </cell>
          <cell r="H805">
            <v>70</v>
          </cell>
          <cell r="I805" t="str">
            <v>Electrical Engineer</v>
          </cell>
          <cell r="J805" t="str">
            <v>Manufacturing</v>
          </cell>
          <cell r="K805" t="str">
            <v>Mass Customer</v>
          </cell>
        </row>
        <row r="806">
          <cell r="A806">
            <v>806</v>
          </cell>
          <cell r="B806" t="str">
            <v>Carter</v>
          </cell>
          <cell r="C806" t="str">
            <v>Kaesmakers</v>
          </cell>
          <cell r="D806" t="str">
            <v>Male</v>
          </cell>
          <cell r="E806">
            <v>66</v>
          </cell>
          <cell r="F806">
            <v>33813</v>
          </cell>
          <cell r="G806">
            <v>27.985673292427705</v>
          </cell>
          <cell r="H806">
            <v>30</v>
          </cell>
          <cell r="I806" t="str">
            <v>Sales Representative</v>
          </cell>
          <cell r="J806" t="str">
            <v>Retail</v>
          </cell>
          <cell r="K806" t="str">
            <v>Mass Customer</v>
          </cell>
        </row>
        <row r="807">
          <cell r="A807">
            <v>807</v>
          </cell>
          <cell r="B807" t="str">
            <v>Lorne</v>
          </cell>
          <cell r="C807" t="str">
            <v>Quested</v>
          </cell>
          <cell r="D807" t="str">
            <v>Female</v>
          </cell>
          <cell r="E807">
            <v>48</v>
          </cell>
          <cell r="F807">
            <v>29550</v>
          </cell>
          <cell r="G807">
            <v>39.665125347222222</v>
          </cell>
          <cell r="H807">
            <v>40</v>
          </cell>
          <cell r="I807" t="str">
            <v>Safety Technician I</v>
          </cell>
          <cell r="J807" t="str">
            <v>n/a</v>
          </cell>
          <cell r="K807" t="str">
            <v>Affluent Customer</v>
          </cell>
        </row>
        <row r="808">
          <cell r="A808">
            <v>808</v>
          </cell>
          <cell r="B808" t="str">
            <v>Nigel</v>
          </cell>
          <cell r="C808" t="str">
            <v>Phippard</v>
          </cell>
          <cell r="D808" t="str">
            <v>Male</v>
          </cell>
          <cell r="E808">
            <v>21</v>
          </cell>
          <cell r="F808">
            <v>29180</v>
          </cell>
          <cell r="G808">
            <v>40.678823977359215</v>
          </cell>
          <cell r="H808">
            <v>50</v>
          </cell>
          <cell r="I808" t="str">
            <v>Social Worker</v>
          </cell>
          <cell r="J808" t="str">
            <v>Health</v>
          </cell>
          <cell r="K808" t="str">
            <v>High Net Worth</v>
          </cell>
        </row>
        <row r="809">
          <cell r="A809">
            <v>809</v>
          </cell>
          <cell r="B809" t="str">
            <v>Nevsa</v>
          </cell>
          <cell r="C809" t="str">
            <v>Washtell</v>
          </cell>
          <cell r="D809" t="str">
            <v>Female</v>
          </cell>
          <cell r="E809">
            <v>83</v>
          </cell>
          <cell r="F809">
            <v>28421</v>
          </cell>
          <cell r="G809">
            <v>42.758276032153731</v>
          </cell>
          <cell r="H809">
            <v>50</v>
          </cell>
          <cell r="I809" t="str">
            <v>Biostatistician III</v>
          </cell>
          <cell r="J809" t="str">
            <v>Health</v>
          </cell>
          <cell r="K809" t="str">
            <v>Mass Customer</v>
          </cell>
        </row>
        <row r="810">
          <cell r="A810">
            <v>810</v>
          </cell>
          <cell r="B810" t="str">
            <v>Fawnia</v>
          </cell>
          <cell r="C810" t="str">
            <v>Bartrum</v>
          </cell>
          <cell r="D810" t="str">
            <v>Female</v>
          </cell>
          <cell r="E810">
            <v>24</v>
          </cell>
          <cell r="F810">
            <v>35889</v>
          </cell>
          <cell r="G810">
            <v>22.298002059550992</v>
          </cell>
          <cell r="H810">
            <v>30</v>
          </cell>
          <cell r="I810" t="str">
            <v>Software Test Engineer IV</v>
          </cell>
          <cell r="J810" t="str">
            <v>Health</v>
          </cell>
          <cell r="K810" t="str">
            <v>Mass Customer</v>
          </cell>
        </row>
        <row r="811">
          <cell r="A811">
            <v>811</v>
          </cell>
          <cell r="B811" t="str">
            <v>Ive</v>
          </cell>
          <cell r="C811" t="str">
            <v>Chapelhow</v>
          </cell>
          <cell r="D811" t="str">
            <v>Male</v>
          </cell>
          <cell r="E811">
            <v>6</v>
          </cell>
          <cell r="F811">
            <v>30694</v>
          </cell>
          <cell r="G811">
            <v>36.530878771879763</v>
          </cell>
          <cell r="H811">
            <v>40</v>
          </cell>
          <cell r="I811" t="str">
            <v>Nurse Practicioner</v>
          </cell>
          <cell r="J811" t="str">
            <v>n/a</v>
          </cell>
          <cell r="K811" t="str">
            <v>Mass Customer</v>
          </cell>
        </row>
        <row r="812">
          <cell r="A812">
            <v>812</v>
          </cell>
          <cell r="B812" t="str">
            <v>Coral</v>
          </cell>
          <cell r="C812" t="str">
            <v>Dunkirk</v>
          </cell>
          <cell r="D812" t="str">
            <v>Female</v>
          </cell>
          <cell r="E812">
            <v>1</v>
          </cell>
          <cell r="F812">
            <v>32773</v>
          </cell>
          <cell r="G812">
            <v>30.834988360920857</v>
          </cell>
          <cell r="H812">
            <v>40</v>
          </cell>
          <cell r="J812" t="str">
            <v>Financial Services</v>
          </cell>
          <cell r="K812" t="str">
            <v>Mass Customer</v>
          </cell>
        </row>
        <row r="813">
          <cell r="A813">
            <v>813</v>
          </cell>
          <cell r="B813" t="str">
            <v>Lisette</v>
          </cell>
          <cell r="C813" t="str">
            <v>Nesbit</v>
          </cell>
          <cell r="D813" t="str">
            <v>Female</v>
          </cell>
          <cell r="E813">
            <v>12</v>
          </cell>
          <cell r="F813">
            <v>22726</v>
          </cell>
          <cell r="G813">
            <v>58.361015758181132</v>
          </cell>
          <cell r="H813">
            <v>60</v>
          </cell>
          <cell r="I813" t="str">
            <v>Account Representative III</v>
          </cell>
          <cell r="J813" t="str">
            <v>Health</v>
          </cell>
          <cell r="K813" t="str">
            <v>Mass Customer</v>
          </cell>
        </row>
        <row r="814">
          <cell r="A814">
            <v>814</v>
          </cell>
          <cell r="B814" t="str">
            <v>Raffarty</v>
          </cell>
          <cell r="C814" t="str">
            <v>Giacomoni</v>
          </cell>
          <cell r="D814" t="str">
            <v>Male</v>
          </cell>
          <cell r="E814">
            <v>60</v>
          </cell>
          <cell r="F814">
            <v>21907</v>
          </cell>
          <cell r="G814">
            <v>60.604851374619486</v>
          </cell>
          <cell r="H814">
            <v>70</v>
          </cell>
          <cell r="I814" t="str">
            <v>Analog Circuit Design manager</v>
          </cell>
          <cell r="J814" t="str">
            <v>Manufacturing</v>
          </cell>
          <cell r="K814" t="str">
            <v>Mass Customer</v>
          </cell>
        </row>
        <row r="815">
          <cell r="A815">
            <v>815</v>
          </cell>
          <cell r="B815" t="str">
            <v>Caryn</v>
          </cell>
          <cell r="C815" t="str">
            <v>Sampey</v>
          </cell>
          <cell r="D815" t="str">
            <v>Female</v>
          </cell>
          <cell r="E815">
            <v>47</v>
          </cell>
          <cell r="F815">
            <v>27216</v>
          </cell>
          <cell r="G815">
            <v>46.059645895167428</v>
          </cell>
          <cell r="H815">
            <v>50</v>
          </cell>
          <cell r="J815" t="str">
            <v>Manufacturing</v>
          </cell>
          <cell r="K815" t="str">
            <v>Mass Customer</v>
          </cell>
        </row>
        <row r="816">
          <cell r="A816">
            <v>816</v>
          </cell>
          <cell r="B816" t="str">
            <v>Donni</v>
          </cell>
          <cell r="C816" t="str">
            <v>Boor</v>
          </cell>
          <cell r="D816" t="str">
            <v>Female</v>
          </cell>
          <cell r="E816">
            <v>71</v>
          </cell>
          <cell r="F816">
            <v>20830</v>
          </cell>
          <cell r="G816">
            <v>63.555536306126335</v>
          </cell>
          <cell r="H816">
            <v>70</v>
          </cell>
          <cell r="I816" t="str">
            <v>Product Engineer</v>
          </cell>
          <cell r="J816" t="str">
            <v>Manufacturing</v>
          </cell>
          <cell r="K816" t="str">
            <v>Mass Customer</v>
          </cell>
        </row>
        <row r="817">
          <cell r="A817">
            <v>817</v>
          </cell>
          <cell r="B817" t="str">
            <v>Niel</v>
          </cell>
          <cell r="C817" t="str">
            <v>Abilowitz</v>
          </cell>
          <cell r="D817" t="str">
            <v>Male</v>
          </cell>
          <cell r="E817">
            <v>38</v>
          </cell>
          <cell r="F817">
            <v>33702</v>
          </cell>
          <cell r="G817">
            <v>28.289782881468799</v>
          </cell>
          <cell r="H817">
            <v>30</v>
          </cell>
          <cell r="I817" t="str">
            <v>Editor</v>
          </cell>
          <cell r="J817" t="str">
            <v>Financial Services</v>
          </cell>
          <cell r="K817" t="str">
            <v>Mass Customer</v>
          </cell>
        </row>
        <row r="818">
          <cell r="A818">
            <v>818</v>
          </cell>
          <cell r="B818" t="str">
            <v>Beverie</v>
          </cell>
          <cell r="C818" t="str">
            <v>Bosanko</v>
          </cell>
          <cell r="D818" t="str">
            <v>Female</v>
          </cell>
          <cell r="E818">
            <v>17</v>
          </cell>
          <cell r="F818">
            <v>27019</v>
          </cell>
          <cell r="G818">
            <v>46.599371922564693</v>
          </cell>
          <cell r="H818">
            <v>50</v>
          </cell>
          <cell r="I818" t="str">
            <v>Chemical Engineer</v>
          </cell>
          <cell r="J818" t="str">
            <v>Manufacturing</v>
          </cell>
          <cell r="K818" t="str">
            <v>Mass Customer</v>
          </cell>
        </row>
        <row r="819">
          <cell r="A819">
            <v>819</v>
          </cell>
          <cell r="B819" t="str">
            <v>Temp</v>
          </cell>
          <cell r="C819" t="str">
            <v>Thebeau</v>
          </cell>
          <cell r="D819" t="str">
            <v>Male</v>
          </cell>
          <cell r="E819">
            <v>7</v>
          </cell>
          <cell r="F819">
            <v>27592</v>
          </cell>
          <cell r="G819">
            <v>45.029508908866063</v>
          </cell>
          <cell r="H819">
            <v>50</v>
          </cell>
          <cell r="I819" t="str">
            <v>Associate Professor</v>
          </cell>
          <cell r="J819" t="str">
            <v>Manufacturing</v>
          </cell>
          <cell r="K819" t="str">
            <v>Affluent Customer</v>
          </cell>
        </row>
        <row r="820">
          <cell r="A820">
            <v>820</v>
          </cell>
          <cell r="B820" t="str">
            <v>Cecilia</v>
          </cell>
          <cell r="C820" t="str">
            <v>Chipchase</v>
          </cell>
          <cell r="D820" t="str">
            <v>Female</v>
          </cell>
          <cell r="E820">
            <v>12</v>
          </cell>
          <cell r="F820">
            <v>28131</v>
          </cell>
          <cell r="G820">
            <v>43.552796580098935</v>
          </cell>
          <cell r="H820">
            <v>50</v>
          </cell>
          <cell r="J820" t="str">
            <v>Financial Services</v>
          </cell>
          <cell r="K820" t="str">
            <v>High Net Worth</v>
          </cell>
        </row>
        <row r="821">
          <cell r="A821">
            <v>821</v>
          </cell>
          <cell r="B821" t="str">
            <v>Gregoor</v>
          </cell>
          <cell r="C821" t="str">
            <v>Aronovitz</v>
          </cell>
          <cell r="D821" t="str">
            <v>Male</v>
          </cell>
          <cell r="E821">
            <v>41</v>
          </cell>
          <cell r="F821">
            <v>29791</v>
          </cell>
          <cell r="G821">
            <v>39.004851374619484</v>
          </cell>
          <cell r="H821">
            <v>40</v>
          </cell>
          <cell r="I821" t="str">
            <v>Financial Analyst</v>
          </cell>
          <cell r="J821" t="str">
            <v>Financial Services</v>
          </cell>
          <cell r="K821" t="str">
            <v>Mass Customer</v>
          </cell>
        </row>
        <row r="822">
          <cell r="A822">
            <v>822</v>
          </cell>
          <cell r="B822" t="str">
            <v>Ardis</v>
          </cell>
          <cell r="C822" t="str">
            <v>Tomlett</v>
          </cell>
          <cell r="D822" t="str">
            <v>Female</v>
          </cell>
          <cell r="E822">
            <v>67</v>
          </cell>
          <cell r="F822">
            <v>27325</v>
          </cell>
          <cell r="G822">
            <v>45.761015758181131</v>
          </cell>
          <cell r="H822">
            <v>50</v>
          </cell>
          <cell r="I822" t="str">
            <v>Sales Associate</v>
          </cell>
          <cell r="J822" t="str">
            <v>Health</v>
          </cell>
          <cell r="K822" t="str">
            <v>High Net Worth</v>
          </cell>
        </row>
        <row r="823">
          <cell r="A823">
            <v>823</v>
          </cell>
          <cell r="B823" t="str">
            <v>Stesha</v>
          </cell>
          <cell r="C823" t="str">
            <v>Morecombe</v>
          </cell>
          <cell r="D823" t="str">
            <v>Female</v>
          </cell>
          <cell r="E823">
            <v>91</v>
          </cell>
          <cell r="F823">
            <v>32921</v>
          </cell>
          <cell r="G823">
            <v>30.429508908866062</v>
          </cell>
          <cell r="H823">
            <v>40</v>
          </cell>
          <cell r="I823" t="str">
            <v>Internal Auditor</v>
          </cell>
          <cell r="J823" t="str">
            <v>Manufacturing</v>
          </cell>
          <cell r="K823" t="str">
            <v>Affluent Customer</v>
          </cell>
        </row>
        <row r="824">
          <cell r="A824">
            <v>824</v>
          </cell>
          <cell r="B824" t="str">
            <v>Fleurette</v>
          </cell>
          <cell r="C824" t="str">
            <v>Whardley</v>
          </cell>
          <cell r="D824" t="str">
            <v>Female</v>
          </cell>
          <cell r="E824">
            <v>97</v>
          </cell>
          <cell r="F824">
            <v>28183</v>
          </cell>
          <cell r="G824">
            <v>43.410330826674283</v>
          </cell>
          <cell r="H824">
            <v>50</v>
          </cell>
          <cell r="I824" t="str">
            <v>Financial Advisor</v>
          </cell>
          <cell r="J824" t="str">
            <v>Financial Services</v>
          </cell>
          <cell r="K824" t="str">
            <v>Affluent Customer</v>
          </cell>
        </row>
        <row r="825">
          <cell r="A825">
            <v>825</v>
          </cell>
          <cell r="B825" t="str">
            <v>Willis</v>
          </cell>
          <cell r="C825" t="str">
            <v>Whyler</v>
          </cell>
          <cell r="D825" t="str">
            <v>Male</v>
          </cell>
          <cell r="E825">
            <v>17</v>
          </cell>
          <cell r="F825">
            <v>27621</v>
          </cell>
          <cell r="G825">
            <v>44.950056854071541</v>
          </cell>
          <cell r="H825">
            <v>50</v>
          </cell>
          <cell r="I825" t="str">
            <v>Computer Systems Analyst IV</v>
          </cell>
          <cell r="J825" t="str">
            <v>n/a</v>
          </cell>
          <cell r="K825" t="str">
            <v>Affluent Customer</v>
          </cell>
        </row>
        <row r="826">
          <cell r="A826">
            <v>826</v>
          </cell>
          <cell r="B826" t="str">
            <v>Marc</v>
          </cell>
          <cell r="C826" t="str">
            <v>Waddilove</v>
          </cell>
          <cell r="D826" t="str">
            <v>Male</v>
          </cell>
          <cell r="E826">
            <v>92</v>
          </cell>
          <cell r="F826">
            <v>36154</v>
          </cell>
          <cell r="G826">
            <v>21.571974662290717</v>
          </cell>
          <cell r="H826">
            <v>30</v>
          </cell>
          <cell r="I826" t="str">
            <v>Recruiting Manager</v>
          </cell>
          <cell r="J826" t="str">
            <v>Financial Services</v>
          </cell>
          <cell r="K826" t="str">
            <v>Mass Customer</v>
          </cell>
        </row>
        <row r="827">
          <cell r="A827">
            <v>827</v>
          </cell>
          <cell r="B827" t="str">
            <v>Phillis</v>
          </cell>
          <cell r="C827" t="str">
            <v>Rudwell</v>
          </cell>
          <cell r="D827" t="str">
            <v>Female</v>
          </cell>
          <cell r="E827">
            <v>90</v>
          </cell>
          <cell r="F827">
            <v>35192</v>
          </cell>
          <cell r="G827">
            <v>24.207591100646884</v>
          </cell>
          <cell r="H827">
            <v>30</v>
          </cell>
          <cell r="J827" t="str">
            <v>Health</v>
          </cell>
          <cell r="K827" t="str">
            <v>Affluent Customer</v>
          </cell>
        </row>
        <row r="828">
          <cell r="A828">
            <v>828</v>
          </cell>
          <cell r="B828" t="str">
            <v>Darda</v>
          </cell>
          <cell r="C828" t="str">
            <v>Kernocke</v>
          </cell>
          <cell r="D828" t="str">
            <v>Female</v>
          </cell>
          <cell r="E828">
            <v>93</v>
          </cell>
          <cell r="F828">
            <v>21168</v>
          </cell>
          <cell r="G828">
            <v>62.629508908866065</v>
          </cell>
          <cell r="H828">
            <v>70</v>
          </cell>
          <cell r="J828" t="str">
            <v>Health</v>
          </cell>
          <cell r="K828" t="str">
            <v>Mass Customer</v>
          </cell>
        </row>
        <row r="829">
          <cell r="A829">
            <v>829</v>
          </cell>
          <cell r="B829" t="str">
            <v>Byran</v>
          </cell>
          <cell r="C829" t="str">
            <v>Goodfield</v>
          </cell>
          <cell r="D829" t="str">
            <v>Male</v>
          </cell>
          <cell r="E829">
            <v>84</v>
          </cell>
          <cell r="F829">
            <v>36913</v>
          </cell>
          <cell r="G829">
            <v>19.492522607496198</v>
          </cell>
          <cell r="H829">
            <v>20</v>
          </cell>
          <cell r="I829" t="str">
            <v>Environmental Tech</v>
          </cell>
          <cell r="J829" t="str">
            <v>Financial Services</v>
          </cell>
          <cell r="K829" t="str">
            <v>High Net Worth</v>
          </cell>
        </row>
        <row r="830">
          <cell r="A830">
            <v>830</v>
          </cell>
          <cell r="B830" t="str">
            <v>Jayson</v>
          </cell>
          <cell r="C830" t="str">
            <v>Chilcott</v>
          </cell>
          <cell r="D830" t="str">
            <v>Male</v>
          </cell>
          <cell r="E830">
            <v>58</v>
          </cell>
          <cell r="F830">
            <v>29737</v>
          </cell>
          <cell r="G830">
            <v>39.152796580098936</v>
          </cell>
          <cell r="H830">
            <v>40</v>
          </cell>
          <cell r="I830" t="str">
            <v>VP Quality Control</v>
          </cell>
          <cell r="J830" t="str">
            <v>Manufacturing</v>
          </cell>
          <cell r="K830" t="str">
            <v>Affluent Customer</v>
          </cell>
        </row>
        <row r="831">
          <cell r="A831">
            <v>831</v>
          </cell>
          <cell r="B831" t="str">
            <v>Teddy</v>
          </cell>
          <cell r="C831" t="str">
            <v>Keijser</v>
          </cell>
          <cell r="D831" t="str">
            <v>Male</v>
          </cell>
          <cell r="E831">
            <v>4</v>
          </cell>
          <cell r="F831">
            <v>26774</v>
          </cell>
          <cell r="G831">
            <v>47.270604799277017</v>
          </cell>
          <cell r="H831">
            <v>50</v>
          </cell>
          <cell r="I831" t="str">
            <v>Paralegal</v>
          </cell>
          <cell r="J831" t="str">
            <v>Financial Services</v>
          </cell>
          <cell r="K831" t="str">
            <v>Affluent Customer</v>
          </cell>
        </row>
        <row r="832">
          <cell r="A832">
            <v>832</v>
          </cell>
          <cell r="B832" t="str">
            <v>Shaun</v>
          </cell>
          <cell r="C832" t="str">
            <v>Murphey</v>
          </cell>
          <cell r="D832" t="str">
            <v>Male</v>
          </cell>
          <cell r="E832">
            <v>30</v>
          </cell>
          <cell r="F832">
            <v>28459</v>
          </cell>
          <cell r="G832">
            <v>42.654166443112636</v>
          </cell>
          <cell r="H832">
            <v>50</v>
          </cell>
          <cell r="I832" t="str">
            <v>Research Assistant IV</v>
          </cell>
          <cell r="J832" t="str">
            <v>Retail</v>
          </cell>
          <cell r="K832" t="str">
            <v>Mass Customer</v>
          </cell>
        </row>
        <row r="833">
          <cell r="A833">
            <v>833</v>
          </cell>
          <cell r="B833" t="str">
            <v>Wadsworth</v>
          </cell>
          <cell r="C833" t="str">
            <v>Hubane</v>
          </cell>
          <cell r="D833" t="str">
            <v>Male</v>
          </cell>
          <cell r="E833">
            <v>9</v>
          </cell>
          <cell r="F833">
            <v>34975</v>
          </cell>
          <cell r="G833">
            <v>24.802111648592088</v>
          </cell>
          <cell r="H833">
            <v>30</v>
          </cell>
          <cell r="I833" t="str">
            <v>Safety Technician II</v>
          </cell>
          <cell r="J833" t="str">
            <v>n/a</v>
          </cell>
          <cell r="K833" t="str">
            <v>High Net Worth</v>
          </cell>
        </row>
        <row r="834">
          <cell r="A834">
            <v>834</v>
          </cell>
          <cell r="B834" t="str">
            <v>Rudolf</v>
          </cell>
          <cell r="C834" t="str">
            <v>Brandes</v>
          </cell>
          <cell r="D834" t="str">
            <v>Male</v>
          </cell>
          <cell r="E834">
            <v>37</v>
          </cell>
          <cell r="F834">
            <v>26761</v>
          </cell>
          <cell r="G834">
            <v>47.306221237633181</v>
          </cell>
          <cell r="H834">
            <v>50</v>
          </cell>
          <cell r="I834" t="str">
            <v>Environmental Tech</v>
          </cell>
          <cell r="J834" t="str">
            <v>Financial Services</v>
          </cell>
          <cell r="K834" t="str">
            <v>Mass Customer</v>
          </cell>
        </row>
        <row r="835">
          <cell r="A835">
            <v>835</v>
          </cell>
          <cell r="B835" t="str">
            <v>Zachary</v>
          </cell>
          <cell r="C835" t="str">
            <v>Matyukon</v>
          </cell>
          <cell r="D835" t="str">
            <v>Male</v>
          </cell>
          <cell r="E835">
            <v>85</v>
          </cell>
          <cell r="F835">
            <v>24950</v>
          </cell>
          <cell r="G835">
            <v>52.267865073249624</v>
          </cell>
          <cell r="H835">
            <v>60</v>
          </cell>
          <cell r="I835" t="str">
            <v>Electrical Engineer</v>
          </cell>
          <cell r="J835" t="str">
            <v>Manufacturing</v>
          </cell>
          <cell r="K835" t="str">
            <v>Mass Customer</v>
          </cell>
        </row>
        <row r="836">
          <cell r="A836">
            <v>836</v>
          </cell>
          <cell r="B836" t="str">
            <v>Clemence</v>
          </cell>
          <cell r="C836" t="str">
            <v>Vautre</v>
          </cell>
          <cell r="D836" t="str">
            <v>Female</v>
          </cell>
          <cell r="E836">
            <v>33</v>
          </cell>
          <cell r="F836">
            <v>32965</v>
          </cell>
          <cell r="G836">
            <v>30.308960963660581</v>
          </cell>
          <cell r="H836">
            <v>40</v>
          </cell>
          <cell r="I836" t="str">
            <v>Actuary</v>
          </cell>
          <cell r="J836" t="str">
            <v>Financial Services</v>
          </cell>
          <cell r="K836" t="str">
            <v>Mass Customer</v>
          </cell>
        </row>
        <row r="837">
          <cell r="A837">
            <v>837</v>
          </cell>
          <cell r="B837" t="str">
            <v>Derick</v>
          </cell>
          <cell r="C837" t="str">
            <v>Fasler</v>
          </cell>
          <cell r="D837" t="str">
            <v>Male</v>
          </cell>
          <cell r="E837">
            <v>4</v>
          </cell>
          <cell r="F837">
            <v>20831</v>
          </cell>
          <cell r="G837">
            <v>63.552796580098935</v>
          </cell>
          <cell r="H837">
            <v>70</v>
          </cell>
          <cell r="I837" t="str">
            <v>Internal Auditor</v>
          </cell>
          <cell r="J837" t="str">
            <v>n/a</v>
          </cell>
          <cell r="K837" t="str">
            <v>Mass Customer</v>
          </cell>
        </row>
        <row r="838">
          <cell r="A838">
            <v>838</v>
          </cell>
          <cell r="B838" t="str">
            <v>Hayden</v>
          </cell>
          <cell r="C838" t="str">
            <v>Heersema</v>
          </cell>
          <cell r="D838" t="str">
            <v>Male</v>
          </cell>
          <cell r="E838">
            <v>27</v>
          </cell>
          <cell r="F838">
            <v>25967</v>
          </cell>
          <cell r="G838">
            <v>49.481563703386612</v>
          </cell>
          <cell r="H838">
            <v>50</v>
          </cell>
          <cell r="I838" t="str">
            <v>Financial Advisor</v>
          </cell>
          <cell r="J838" t="str">
            <v>Financial Services</v>
          </cell>
          <cell r="K838" t="str">
            <v>High Net Worth</v>
          </cell>
        </row>
        <row r="839">
          <cell r="A839">
            <v>839</v>
          </cell>
          <cell r="B839" t="str">
            <v>Charis</v>
          </cell>
          <cell r="C839" t="str">
            <v>Greaves</v>
          </cell>
          <cell r="D839" t="str">
            <v>U</v>
          </cell>
          <cell r="E839">
            <v>14</v>
          </cell>
          <cell r="G839">
            <v>120.62402945681127</v>
          </cell>
          <cell r="H839">
            <v>130</v>
          </cell>
          <cell r="I839" t="str">
            <v>Structural Analysis Engineer</v>
          </cell>
          <cell r="J839" t="str">
            <v>IT</v>
          </cell>
          <cell r="K839" t="str">
            <v>Mass Customer</v>
          </cell>
        </row>
        <row r="840">
          <cell r="A840">
            <v>840</v>
          </cell>
          <cell r="B840" t="str">
            <v>Chas</v>
          </cell>
          <cell r="C840" t="str">
            <v>Carabet</v>
          </cell>
          <cell r="D840" t="str">
            <v>Male</v>
          </cell>
          <cell r="E840">
            <v>94</v>
          </cell>
          <cell r="F840">
            <v>23548</v>
          </cell>
          <cell r="G840">
            <v>56.108960963660579</v>
          </cell>
          <cell r="H840">
            <v>60</v>
          </cell>
          <cell r="I840" t="str">
            <v>VP Sales</v>
          </cell>
          <cell r="J840" t="str">
            <v>Financial Services</v>
          </cell>
          <cell r="K840" t="str">
            <v>Affluent Customer</v>
          </cell>
        </row>
        <row r="841">
          <cell r="A841">
            <v>841</v>
          </cell>
          <cell r="B841" t="str">
            <v>Hanan</v>
          </cell>
          <cell r="C841" t="str">
            <v>McGreay</v>
          </cell>
          <cell r="D841" t="str">
            <v>Male</v>
          </cell>
          <cell r="E841">
            <v>93</v>
          </cell>
          <cell r="F841">
            <v>24372</v>
          </cell>
          <cell r="G841">
            <v>53.851426717085239</v>
          </cell>
          <cell r="H841">
            <v>60</v>
          </cell>
          <cell r="I841" t="str">
            <v>Marketing Manager</v>
          </cell>
          <cell r="J841" t="str">
            <v>Manufacturing</v>
          </cell>
          <cell r="K841" t="str">
            <v>Affluent Customer</v>
          </cell>
        </row>
        <row r="842">
          <cell r="A842">
            <v>842</v>
          </cell>
          <cell r="B842" t="str">
            <v>Mahmud</v>
          </cell>
          <cell r="C842" t="str">
            <v>Dobbson</v>
          </cell>
          <cell r="D842" t="str">
            <v>Male</v>
          </cell>
          <cell r="E842">
            <v>59</v>
          </cell>
          <cell r="F842">
            <v>36388</v>
          </cell>
          <cell r="G842">
            <v>20.930878771879758</v>
          </cell>
          <cell r="H842">
            <v>30</v>
          </cell>
          <cell r="I842" t="str">
            <v>Compensation Analyst</v>
          </cell>
          <cell r="J842" t="str">
            <v>Financial Services</v>
          </cell>
          <cell r="K842" t="str">
            <v>High Net Worth</v>
          </cell>
        </row>
        <row r="843">
          <cell r="A843">
            <v>843</v>
          </cell>
          <cell r="B843" t="str">
            <v>Salomone</v>
          </cell>
          <cell r="C843" t="str">
            <v>Sleford</v>
          </cell>
          <cell r="D843" t="str">
            <v>Male</v>
          </cell>
          <cell r="E843">
            <v>80</v>
          </cell>
          <cell r="F843">
            <v>32756</v>
          </cell>
          <cell r="G843">
            <v>30.881563703386608</v>
          </cell>
          <cell r="H843">
            <v>40</v>
          </cell>
          <cell r="I843" t="str">
            <v>Developer II</v>
          </cell>
          <cell r="J843" t="str">
            <v>Manufacturing</v>
          </cell>
          <cell r="K843" t="str">
            <v>Affluent Customer</v>
          </cell>
        </row>
        <row r="844">
          <cell r="A844">
            <v>844</v>
          </cell>
          <cell r="B844" t="str">
            <v>Tome</v>
          </cell>
          <cell r="C844" t="str">
            <v>Tyt</v>
          </cell>
          <cell r="D844" t="str">
            <v>Male</v>
          </cell>
          <cell r="E844">
            <v>13</v>
          </cell>
          <cell r="F844">
            <v>28503</v>
          </cell>
          <cell r="G844">
            <v>42.533618497907156</v>
          </cell>
          <cell r="H844">
            <v>50</v>
          </cell>
          <cell r="I844" t="str">
            <v>Nurse Practicioner</v>
          </cell>
          <cell r="J844" t="str">
            <v>Financial Services</v>
          </cell>
          <cell r="K844" t="str">
            <v>High Net Worth</v>
          </cell>
        </row>
        <row r="845">
          <cell r="A845">
            <v>845</v>
          </cell>
          <cell r="B845" t="str">
            <v>Koressa</v>
          </cell>
          <cell r="C845" t="str">
            <v>Maris</v>
          </cell>
          <cell r="D845" t="str">
            <v>Female</v>
          </cell>
          <cell r="E845">
            <v>51</v>
          </cell>
          <cell r="F845">
            <v>27022</v>
          </cell>
          <cell r="G845">
            <v>46.5911527444825</v>
          </cell>
          <cell r="H845">
            <v>50</v>
          </cell>
          <cell r="I845" t="str">
            <v>Associate Professor</v>
          </cell>
          <cell r="J845" t="str">
            <v>Manufacturing</v>
          </cell>
          <cell r="K845" t="str">
            <v>Mass Customer</v>
          </cell>
        </row>
        <row r="846">
          <cell r="A846">
            <v>846</v>
          </cell>
          <cell r="B846" t="str">
            <v>Alvan</v>
          </cell>
          <cell r="C846" t="str">
            <v>Rebichon</v>
          </cell>
          <cell r="D846" t="str">
            <v>Male</v>
          </cell>
          <cell r="E846">
            <v>60</v>
          </cell>
          <cell r="F846">
            <v>19808</v>
          </cell>
          <cell r="G846">
            <v>66.355536306126339</v>
          </cell>
          <cell r="H846">
            <v>70</v>
          </cell>
          <cell r="I846" t="str">
            <v>Geologist I</v>
          </cell>
          <cell r="J846" t="str">
            <v>Manufacturing</v>
          </cell>
          <cell r="K846" t="str">
            <v>Affluent Customer</v>
          </cell>
        </row>
        <row r="847">
          <cell r="A847">
            <v>847</v>
          </cell>
          <cell r="B847" t="str">
            <v>Kelci</v>
          </cell>
          <cell r="C847" t="str">
            <v>Morrison</v>
          </cell>
          <cell r="D847" t="str">
            <v>Female</v>
          </cell>
          <cell r="E847">
            <v>66</v>
          </cell>
          <cell r="F847">
            <v>33384</v>
          </cell>
          <cell r="G847">
            <v>29.161015758181129</v>
          </cell>
          <cell r="H847">
            <v>30</v>
          </cell>
          <cell r="I847" t="str">
            <v>Chief Design Engineer</v>
          </cell>
          <cell r="J847" t="str">
            <v>Retail</v>
          </cell>
          <cell r="K847" t="str">
            <v>High Net Worth</v>
          </cell>
        </row>
        <row r="848">
          <cell r="A848">
            <v>848</v>
          </cell>
          <cell r="B848" t="str">
            <v>Lannie</v>
          </cell>
          <cell r="C848" t="str">
            <v>Chat</v>
          </cell>
          <cell r="D848" t="str">
            <v>Male</v>
          </cell>
          <cell r="E848">
            <v>79</v>
          </cell>
          <cell r="F848">
            <v>29031</v>
          </cell>
          <cell r="G848">
            <v>41.087043155441407</v>
          </cell>
          <cell r="H848">
            <v>50</v>
          </cell>
          <cell r="I848" t="str">
            <v>VP Product Management</v>
          </cell>
          <cell r="J848" t="str">
            <v>Manufacturing</v>
          </cell>
          <cell r="K848" t="str">
            <v>Mass Customer</v>
          </cell>
        </row>
        <row r="849">
          <cell r="A849">
            <v>849</v>
          </cell>
          <cell r="B849" t="str">
            <v>Sylvan</v>
          </cell>
          <cell r="C849" t="str">
            <v>Capper</v>
          </cell>
          <cell r="D849" t="str">
            <v>Male</v>
          </cell>
          <cell r="E849">
            <v>72</v>
          </cell>
          <cell r="F849">
            <v>25461</v>
          </cell>
          <cell r="G849">
            <v>50.867865073249625</v>
          </cell>
          <cell r="H849">
            <v>60</v>
          </cell>
          <cell r="I849" t="str">
            <v>Librarian</v>
          </cell>
          <cell r="J849" t="str">
            <v>Entertainment</v>
          </cell>
          <cell r="K849" t="str">
            <v>Mass Customer</v>
          </cell>
        </row>
        <row r="850">
          <cell r="A850">
            <v>850</v>
          </cell>
          <cell r="B850" t="str">
            <v>Nevin</v>
          </cell>
          <cell r="C850" t="str">
            <v>Hanfrey</v>
          </cell>
          <cell r="D850" t="str">
            <v>Male</v>
          </cell>
          <cell r="E850">
            <v>79</v>
          </cell>
          <cell r="F850">
            <v>36793</v>
          </cell>
          <cell r="G850">
            <v>19.821289730783871</v>
          </cell>
          <cell r="H850">
            <v>20</v>
          </cell>
          <cell r="I850" t="str">
            <v>Clinical Specialist</v>
          </cell>
          <cell r="J850" t="str">
            <v>Health</v>
          </cell>
          <cell r="K850" t="str">
            <v>Mass Customer</v>
          </cell>
        </row>
        <row r="851">
          <cell r="A851">
            <v>851</v>
          </cell>
          <cell r="B851" t="str">
            <v>Cammi</v>
          </cell>
          <cell r="C851" t="str">
            <v>Tesmond</v>
          </cell>
          <cell r="D851" t="str">
            <v>Female</v>
          </cell>
          <cell r="E851">
            <v>19</v>
          </cell>
          <cell r="F851">
            <v>32141</v>
          </cell>
          <cell r="G851">
            <v>32.566495210235921</v>
          </cell>
          <cell r="H851">
            <v>40</v>
          </cell>
          <cell r="I851" t="str">
            <v>Project Manager</v>
          </cell>
          <cell r="J851" t="str">
            <v>n/a</v>
          </cell>
          <cell r="K851" t="str">
            <v>Affluent Customer</v>
          </cell>
        </row>
        <row r="852">
          <cell r="A852">
            <v>852</v>
          </cell>
          <cell r="B852" t="str">
            <v>Andie</v>
          </cell>
          <cell r="C852" t="str">
            <v>Bonney</v>
          </cell>
          <cell r="D852" t="str">
            <v>Female</v>
          </cell>
          <cell r="E852">
            <v>37</v>
          </cell>
          <cell r="F852">
            <v>36834</v>
          </cell>
          <cell r="G852">
            <v>19.70896096366058</v>
          </cell>
          <cell r="H852">
            <v>20</v>
          </cell>
          <cell r="I852" t="str">
            <v>Compensation Analyst</v>
          </cell>
          <cell r="J852" t="str">
            <v>Financial Services</v>
          </cell>
          <cell r="K852" t="str">
            <v>Affluent Customer</v>
          </cell>
        </row>
        <row r="853">
          <cell r="A853">
            <v>853</v>
          </cell>
          <cell r="B853" t="str">
            <v>Nolana</v>
          </cell>
          <cell r="C853" t="str">
            <v>Rotter</v>
          </cell>
          <cell r="D853" t="str">
            <v>Female</v>
          </cell>
          <cell r="E853">
            <v>26</v>
          </cell>
          <cell r="F853">
            <v>29863</v>
          </cell>
          <cell r="G853">
            <v>38.807591100646881</v>
          </cell>
          <cell r="H853">
            <v>40</v>
          </cell>
          <cell r="I853" t="str">
            <v>Media Manager I</v>
          </cell>
          <cell r="J853" t="str">
            <v>Retail</v>
          </cell>
          <cell r="K853" t="str">
            <v>Mass Customer</v>
          </cell>
        </row>
        <row r="854">
          <cell r="A854">
            <v>854</v>
          </cell>
          <cell r="B854" t="str">
            <v>Charisse</v>
          </cell>
          <cell r="C854" t="str">
            <v>Thoresby</v>
          </cell>
          <cell r="D854" t="str">
            <v>Female</v>
          </cell>
          <cell r="E854">
            <v>35</v>
          </cell>
          <cell r="F854">
            <v>36823</v>
          </cell>
          <cell r="G854">
            <v>19.739097949961952</v>
          </cell>
          <cell r="H854">
            <v>20</v>
          </cell>
          <cell r="I854" t="str">
            <v>Marketing Manager</v>
          </cell>
          <cell r="J854" t="str">
            <v>n/a</v>
          </cell>
          <cell r="K854" t="str">
            <v>Affluent Customer</v>
          </cell>
        </row>
        <row r="855">
          <cell r="A855">
            <v>855</v>
          </cell>
          <cell r="B855" t="str">
            <v>Bennie</v>
          </cell>
          <cell r="C855" t="str">
            <v>Llywarch</v>
          </cell>
          <cell r="D855" t="str">
            <v>Female</v>
          </cell>
          <cell r="E855">
            <v>74</v>
          </cell>
          <cell r="F855">
            <v>27328</v>
          </cell>
          <cell r="G855">
            <v>45.752796580098938</v>
          </cell>
          <cell r="H855">
            <v>50</v>
          </cell>
          <cell r="I855" t="str">
            <v>General Manager</v>
          </cell>
          <cell r="J855" t="str">
            <v>Retail</v>
          </cell>
          <cell r="K855" t="str">
            <v>High Net Worth</v>
          </cell>
        </row>
        <row r="856">
          <cell r="A856">
            <v>856</v>
          </cell>
          <cell r="B856" t="str">
            <v>Peyton</v>
          </cell>
          <cell r="C856" t="str">
            <v>Monkeman</v>
          </cell>
          <cell r="D856" t="str">
            <v>Male</v>
          </cell>
          <cell r="E856">
            <v>63</v>
          </cell>
          <cell r="F856">
            <v>32417</v>
          </cell>
          <cell r="G856">
            <v>31.810330826674281</v>
          </cell>
          <cell r="H856">
            <v>40</v>
          </cell>
          <cell r="I856" t="str">
            <v>Quality Engineer</v>
          </cell>
          <cell r="J856" t="str">
            <v>Financial Services</v>
          </cell>
          <cell r="K856" t="str">
            <v>Mass Customer</v>
          </cell>
        </row>
        <row r="857">
          <cell r="A857">
            <v>857</v>
          </cell>
          <cell r="B857" t="str">
            <v>Theo</v>
          </cell>
          <cell r="D857" t="str">
            <v>Female</v>
          </cell>
          <cell r="E857">
            <v>15</v>
          </cell>
          <cell r="F857">
            <v>23603</v>
          </cell>
          <cell r="G857">
            <v>55.958276032153734</v>
          </cell>
          <cell r="H857">
            <v>60</v>
          </cell>
          <cell r="I857" t="str">
            <v>General Manager</v>
          </cell>
          <cell r="J857" t="str">
            <v>n/a</v>
          </cell>
          <cell r="K857" t="str">
            <v>High Net Worth</v>
          </cell>
        </row>
        <row r="858">
          <cell r="A858">
            <v>858</v>
          </cell>
          <cell r="B858" t="str">
            <v>Barby</v>
          </cell>
          <cell r="C858" t="str">
            <v>Charlwood</v>
          </cell>
          <cell r="D858" t="str">
            <v>Female</v>
          </cell>
          <cell r="E858">
            <v>79</v>
          </cell>
          <cell r="F858">
            <v>29374</v>
          </cell>
          <cell r="G858">
            <v>40.147317128044143</v>
          </cell>
          <cell r="H858">
            <v>50</v>
          </cell>
          <cell r="I858" t="str">
            <v>Internal Auditor</v>
          </cell>
          <cell r="J858" t="str">
            <v>Financial Services</v>
          </cell>
          <cell r="K858" t="str">
            <v>High Net Worth</v>
          </cell>
        </row>
        <row r="859">
          <cell r="A859">
            <v>859</v>
          </cell>
          <cell r="B859" t="str">
            <v>Devinne</v>
          </cell>
          <cell r="C859" t="str">
            <v>Tommeo</v>
          </cell>
          <cell r="D859" t="str">
            <v>Female</v>
          </cell>
          <cell r="E859">
            <v>53</v>
          </cell>
          <cell r="F859">
            <v>28704</v>
          </cell>
          <cell r="G859">
            <v>41.982933566400305</v>
          </cell>
          <cell r="H859">
            <v>50</v>
          </cell>
          <cell r="I859" t="str">
            <v>Geologist I</v>
          </cell>
          <cell r="J859" t="str">
            <v>Financial Services</v>
          </cell>
          <cell r="K859" t="str">
            <v>Affluent Customer</v>
          </cell>
        </row>
        <row r="860">
          <cell r="A860">
            <v>860</v>
          </cell>
          <cell r="B860" t="str">
            <v>Ida</v>
          </cell>
          <cell r="D860" t="str">
            <v>Female</v>
          </cell>
          <cell r="E860">
            <v>80</v>
          </cell>
          <cell r="F860">
            <v>29445</v>
          </cell>
          <cell r="G860">
            <v>39.952796580098941</v>
          </cell>
          <cell r="H860">
            <v>40</v>
          </cell>
          <cell r="J860" t="str">
            <v>n/a</v>
          </cell>
          <cell r="K860" t="str">
            <v>High Net Worth</v>
          </cell>
        </row>
        <row r="861">
          <cell r="A861">
            <v>861</v>
          </cell>
          <cell r="B861" t="str">
            <v>Rebekah</v>
          </cell>
          <cell r="C861" t="str">
            <v>Dmych</v>
          </cell>
          <cell r="D861" t="str">
            <v>Female</v>
          </cell>
          <cell r="E861">
            <v>73</v>
          </cell>
          <cell r="F861">
            <v>28269</v>
          </cell>
          <cell r="G861">
            <v>43.174714388318115</v>
          </cell>
          <cell r="H861">
            <v>50</v>
          </cell>
          <cell r="I861" t="str">
            <v>Senior Financial Analyst</v>
          </cell>
          <cell r="J861" t="str">
            <v>Financial Services</v>
          </cell>
          <cell r="K861" t="str">
            <v>High Net Worth</v>
          </cell>
        </row>
        <row r="862">
          <cell r="A862">
            <v>862</v>
          </cell>
          <cell r="B862" t="str">
            <v>Worden</v>
          </cell>
          <cell r="C862" t="str">
            <v>Fossitt</v>
          </cell>
          <cell r="D862" t="str">
            <v>Male</v>
          </cell>
          <cell r="E862">
            <v>83</v>
          </cell>
          <cell r="F862">
            <v>28486</v>
          </cell>
          <cell r="G862">
            <v>42.580193840372914</v>
          </cell>
          <cell r="H862">
            <v>50</v>
          </cell>
          <cell r="I862" t="str">
            <v>Information Systems Manager</v>
          </cell>
          <cell r="J862" t="str">
            <v>Argiculture</v>
          </cell>
          <cell r="K862" t="str">
            <v>High Net Worth</v>
          </cell>
        </row>
        <row r="863">
          <cell r="A863">
            <v>863</v>
          </cell>
          <cell r="B863" t="str">
            <v>Kessiah</v>
          </cell>
          <cell r="C863" t="str">
            <v>Logg</v>
          </cell>
          <cell r="D863" t="str">
            <v>Female</v>
          </cell>
          <cell r="E863">
            <v>19</v>
          </cell>
          <cell r="F863">
            <v>22534</v>
          </cell>
          <cell r="G863">
            <v>58.887043155441404</v>
          </cell>
          <cell r="H863">
            <v>60</v>
          </cell>
          <cell r="I863" t="str">
            <v>Senior Financial Analyst</v>
          </cell>
          <cell r="J863" t="str">
            <v>Financial Services</v>
          </cell>
          <cell r="K863" t="str">
            <v>Affluent Customer</v>
          </cell>
        </row>
        <row r="864">
          <cell r="A864">
            <v>864</v>
          </cell>
          <cell r="B864" t="str">
            <v>Regen</v>
          </cell>
          <cell r="C864" t="str">
            <v>Nares</v>
          </cell>
          <cell r="D864" t="str">
            <v>Male</v>
          </cell>
          <cell r="E864">
            <v>6</v>
          </cell>
          <cell r="F864">
            <v>25633</v>
          </cell>
          <cell r="G864">
            <v>50.396632196537297</v>
          </cell>
          <cell r="H864">
            <v>60</v>
          </cell>
          <cell r="J864" t="str">
            <v>Retail</v>
          </cell>
          <cell r="K864" t="str">
            <v>High Net Worth</v>
          </cell>
        </row>
        <row r="865">
          <cell r="A865">
            <v>865</v>
          </cell>
          <cell r="B865" t="str">
            <v>Germain</v>
          </cell>
          <cell r="C865" t="str">
            <v>De la Harpe</v>
          </cell>
          <cell r="D865" t="str">
            <v>Female</v>
          </cell>
          <cell r="E865">
            <v>73</v>
          </cell>
          <cell r="F865">
            <v>23844</v>
          </cell>
          <cell r="G865">
            <v>55.298002059550996</v>
          </cell>
          <cell r="H865">
            <v>60</v>
          </cell>
          <cell r="I865" t="str">
            <v>Desktop Support Technician</v>
          </cell>
          <cell r="J865" t="str">
            <v>Telecommunications</v>
          </cell>
          <cell r="K865" t="str">
            <v>Mass Customer</v>
          </cell>
        </row>
        <row r="866">
          <cell r="A866">
            <v>866</v>
          </cell>
          <cell r="B866" t="str">
            <v>Stanislaus</v>
          </cell>
          <cell r="C866" t="str">
            <v>Gottelier</v>
          </cell>
          <cell r="D866" t="str">
            <v>Male</v>
          </cell>
          <cell r="E866">
            <v>28</v>
          </cell>
          <cell r="F866">
            <v>26669</v>
          </cell>
          <cell r="G866">
            <v>47.558276032153735</v>
          </cell>
          <cell r="H866">
            <v>50</v>
          </cell>
          <cell r="I866" t="str">
            <v>Associate Professor</v>
          </cell>
          <cell r="J866" t="str">
            <v>n/a</v>
          </cell>
          <cell r="K866" t="str">
            <v>Affluent Customer</v>
          </cell>
        </row>
        <row r="867">
          <cell r="A867">
            <v>867</v>
          </cell>
          <cell r="B867" t="str">
            <v>Lura</v>
          </cell>
          <cell r="C867" t="str">
            <v>MacKim</v>
          </cell>
          <cell r="D867" t="str">
            <v>Female</v>
          </cell>
          <cell r="E867">
            <v>12</v>
          </cell>
          <cell r="F867">
            <v>26794</v>
          </cell>
          <cell r="G867">
            <v>47.215810278729073</v>
          </cell>
          <cell r="H867">
            <v>50</v>
          </cell>
          <cell r="I867" t="str">
            <v>VP Marketing</v>
          </cell>
          <cell r="J867" t="str">
            <v>n/a</v>
          </cell>
          <cell r="K867" t="str">
            <v>Mass Customer</v>
          </cell>
        </row>
        <row r="868">
          <cell r="A868">
            <v>868</v>
          </cell>
          <cell r="B868" t="str">
            <v>Effie</v>
          </cell>
          <cell r="C868" t="str">
            <v>Duddy</v>
          </cell>
          <cell r="D868" t="str">
            <v>Female</v>
          </cell>
          <cell r="E868">
            <v>84</v>
          </cell>
          <cell r="F868">
            <v>29054</v>
          </cell>
          <cell r="G868">
            <v>41.024029456811263</v>
          </cell>
          <cell r="H868">
            <v>50</v>
          </cell>
          <cell r="I868" t="str">
            <v>VP Accounting</v>
          </cell>
          <cell r="J868" t="str">
            <v>Financial Services</v>
          </cell>
          <cell r="K868" t="str">
            <v>Mass Customer</v>
          </cell>
        </row>
        <row r="869">
          <cell r="A869">
            <v>869</v>
          </cell>
          <cell r="B869" t="str">
            <v>Addia</v>
          </cell>
          <cell r="C869" t="str">
            <v>Abels</v>
          </cell>
          <cell r="D869" t="str">
            <v>Female</v>
          </cell>
          <cell r="E869">
            <v>7</v>
          </cell>
          <cell r="F869">
            <v>30752</v>
          </cell>
          <cell r="G869">
            <v>36.371974662290718</v>
          </cell>
          <cell r="H869">
            <v>40</v>
          </cell>
          <cell r="I869" t="str">
            <v>Account Representative I</v>
          </cell>
          <cell r="J869" t="str">
            <v>Financial Services</v>
          </cell>
          <cell r="K869" t="str">
            <v>High Net Worth</v>
          </cell>
        </row>
        <row r="870">
          <cell r="A870">
            <v>870</v>
          </cell>
          <cell r="B870" t="str">
            <v>Hugh</v>
          </cell>
          <cell r="C870" t="str">
            <v>Wilce</v>
          </cell>
          <cell r="D870" t="str">
            <v>Male</v>
          </cell>
          <cell r="E870">
            <v>63</v>
          </cell>
          <cell r="F870">
            <v>23405</v>
          </cell>
          <cell r="G870">
            <v>56.500741785578391</v>
          </cell>
          <cell r="H870">
            <v>60</v>
          </cell>
          <cell r="I870" t="str">
            <v>Pharmacist</v>
          </cell>
          <cell r="J870" t="str">
            <v>Health</v>
          </cell>
          <cell r="K870" t="str">
            <v>Mass Customer</v>
          </cell>
        </row>
        <row r="871">
          <cell r="A871">
            <v>871</v>
          </cell>
          <cell r="B871" t="str">
            <v>Janka</v>
          </cell>
          <cell r="C871" t="str">
            <v>Yesinin</v>
          </cell>
          <cell r="D871" t="str">
            <v>Female</v>
          </cell>
          <cell r="E871">
            <v>40</v>
          </cell>
          <cell r="F871">
            <v>33623</v>
          </cell>
          <cell r="G871">
            <v>28.506221237633184</v>
          </cell>
          <cell r="H871">
            <v>30</v>
          </cell>
          <cell r="J871" t="str">
            <v>n/a</v>
          </cell>
          <cell r="K871" t="str">
            <v>Mass Customer</v>
          </cell>
        </row>
        <row r="872">
          <cell r="A872">
            <v>872</v>
          </cell>
          <cell r="B872" t="str">
            <v>Suki</v>
          </cell>
          <cell r="C872" t="str">
            <v>Ivachyov</v>
          </cell>
          <cell r="D872" t="str">
            <v>Female</v>
          </cell>
          <cell r="E872">
            <v>47</v>
          </cell>
          <cell r="F872">
            <v>26051</v>
          </cell>
          <cell r="G872">
            <v>49.251426717085238</v>
          </cell>
          <cell r="H872">
            <v>50</v>
          </cell>
          <cell r="I872" t="str">
            <v>Structural Engineer</v>
          </cell>
          <cell r="J872" t="str">
            <v>IT</v>
          </cell>
          <cell r="K872" t="str">
            <v>Mass Customer</v>
          </cell>
        </row>
        <row r="873">
          <cell r="A873">
            <v>873</v>
          </cell>
          <cell r="B873" t="str">
            <v>Worthington</v>
          </cell>
          <cell r="C873" t="str">
            <v>Penwarden</v>
          </cell>
          <cell r="D873" t="str">
            <v>Male</v>
          </cell>
          <cell r="E873">
            <v>37</v>
          </cell>
          <cell r="F873">
            <v>21907</v>
          </cell>
          <cell r="G873">
            <v>60.604851374619486</v>
          </cell>
          <cell r="H873">
            <v>70</v>
          </cell>
          <cell r="I873" t="str">
            <v>Occupational Therapist</v>
          </cell>
          <cell r="J873" t="str">
            <v>Health</v>
          </cell>
          <cell r="K873" t="str">
            <v>Affluent Customer</v>
          </cell>
        </row>
        <row r="874">
          <cell r="A874">
            <v>874</v>
          </cell>
          <cell r="B874" t="str">
            <v>Howard</v>
          </cell>
          <cell r="C874" t="str">
            <v>Oseland</v>
          </cell>
          <cell r="D874" t="str">
            <v>Male</v>
          </cell>
          <cell r="E874">
            <v>78</v>
          </cell>
          <cell r="F874">
            <v>37016</v>
          </cell>
          <cell r="G874">
            <v>19.21033082667428</v>
          </cell>
          <cell r="H874">
            <v>20</v>
          </cell>
          <cell r="J874" t="str">
            <v>Health</v>
          </cell>
          <cell r="K874" t="str">
            <v>Mass Customer</v>
          </cell>
        </row>
        <row r="875">
          <cell r="A875">
            <v>875</v>
          </cell>
          <cell r="B875" t="str">
            <v>Caryl</v>
          </cell>
          <cell r="C875" t="str">
            <v>Linnett</v>
          </cell>
          <cell r="D875" t="str">
            <v>Male</v>
          </cell>
          <cell r="E875">
            <v>34</v>
          </cell>
          <cell r="F875">
            <v>36214</v>
          </cell>
          <cell r="G875">
            <v>21.407591100646883</v>
          </cell>
          <cell r="H875">
            <v>30</v>
          </cell>
          <cell r="I875" t="str">
            <v>Recruiting Manager</v>
          </cell>
          <cell r="J875" t="str">
            <v>Financial Services</v>
          </cell>
          <cell r="K875" t="str">
            <v>Mass Customer</v>
          </cell>
        </row>
        <row r="876">
          <cell r="A876">
            <v>876</v>
          </cell>
          <cell r="B876" t="str">
            <v>Neil</v>
          </cell>
          <cell r="C876" t="str">
            <v>Jencey</v>
          </cell>
          <cell r="D876" t="str">
            <v>Male</v>
          </cell>
          <cell r="E876">
            <v>44</v>
          </cell>
          <cell r="F876">
            <v>25117</v>
          </cell>
          <cell r="G876">
            <v>51.810330826674281</v>
          </cell>
          <cell r="H876">
            <v>60</v>
          </cell>
          <cell r="I876" t="str">
            <v>Physical Therapy Assistant</v>
          </cell>
          <cell r="J876" t="str">
            <v>IT</v>
          </cell>
          <cell r="K876" t="str">
            <v>High Net Worth</v>
          </cell>
        </row>
        <row r="877">
          <cell r="A877">
            <v>877</v>
          </cell>
          <cell r="B877" t="str">
            <v>Didi</v>
          </cell>
          <cell r="C877" t="str">
            <v>Milne</v>
          </cell>
          <cell r="D877" t="str">
            <v>Female</v>
          </cell>
          <cell r="E877">
            <v>92</v>
          </cell>
          <cell r="F877">
            <v>32276</v>
          </cell>
          <cell r="G877">
            <v>32.196632196537294</v>
          </cell>
          <cell r="H877">
            <v>40</v>
          </cell>
          <cell r="I877" t="str">
            <v>Accounting Assistant III</v>
          </cell>
          <cell r="J877" t="str">
            <v>Financial Services</v>
          </cell>
          <cell r="K877" t="str">
            <v>Mass Customer</v>
          </cell>
        </row>
        <row r="878">
          <cell r="A878">
            <v>878</v>
          </cell>
          <cell r="B878" t="str">
            <v>Clarence</v>
          </cell>
          <cell r="C878" t="str">
            <v>Silby</v>
          </cell>
          <cell r="D878" t="str">
            <v>Male</v>
          </cell>
          <cell r="E878">
            <v>31</v>
          </cell>
          <cell r="F878">
            <v>30256</v>
          </cell>
          <cell r="G878">
            <v>37.730878771879759</v>
          </cell>
          <cell r="H878">
            <v>40</v>
          </cell>
          <cell r="I878" t="str">
            <v>Environmental Specialist</v>
          </cell>
          <cell r="J878" t="str">
            <v>Manufacturing</v>
          </cell>
          <cell r="K878" t="str">
            <v>Mass Customer</v>
          </cell>
        </row>
        <row r="879">
          <cell r="A879">
            <v>879</v>
          </cell>
          <cell r="B879" t="str">
            <v>Hestia</v>
          </cell>
          <cell r="C879" t="str">
            <v>Smetoun</v>
          </cell>
          <cell r="D879" t="str">
            <v>Female</v>
          </cell>
          <cell r="E879">
            <v>58</v>
          </cell>
          <cell r="F879">
            <v>28704</v>
          </cell>
          <cell r="G879">
            <v>41.982933566400305</v>
          </cell>
          <cell r="H879">
            <v>50</v>
          </cell>
          <cell r="J879" t="str">
            <v>n/a</v>
          </cell>
          <cell r="K879" t="str">
            <v>Mass Customer</v>
          </cell>
        </row>
        <row r="880">
          <cell r="A880">
            <v>880</v>
          </cell>
          <cell r="B880" t="str">
            <v>Neely</v>
          </cell>
          <cell r="C880" t="str">
            <v>Lundon</v>
          </cell>
          <cell r="D880" t="str">
            <v>Female</v>
          </cell>
          <cell r="E880">
            <v>11</v>
          </cell>
          <cell r="F880">
            <v>23376</v>
          </cell>
          <cell r="G880">
            <v>56.580193840372914</v>
          </cell>
          <cell r="H880">
            <v>60</v>
          </cell>
          <cell r="I880" t="str">
            <v>Internal Auditor</v>
          </cell>
          <cell r="J880" t="str">
            <v>n/a</v>
          </cell>
          <cell r="K880" t="str">
            <v>High Net Worth</v>
          </cell>
        </row>
        <row r="881">
          <cell r="A881">
            <v>881</v>
          </cell>
          <cell r="B881" t="str">
            <v>Carmella</v>
          </cell>
          <cell r="C881" t="str">
            <v>O' Lone</v>
          </cell>
          <cell r="D881" t="str">
            <v>Female</v>
          </cell>
          <cell r="E881">
            <v>82</v>
          </cell>
          <cell r="F881">
            <v>29348</v>
          </cell>
          <cell r="G881">
            <v>40.218550004756473</v>
          </cell>
          <cell r="H881">
            <v>50</v>
          </cell>
          <cell r="I881" t="str">
            <v>Information Systems Manager</v>
          </cell>
          <cell r="J881" t="str">
            <v>n/a</v>
          </cell>
          <cell r="K881" t="str">
            <v>High Net Worth</v>
          </cell>
        </row>
        <row r="882">
          <cell r="A882">
            <v>882</v>
          </cell>
          <cell r="B882" t="str">
            <v>Esmaria</v>
          </cell>
          <cell r="C882" t="str">
            <v>Lythgoe</v>
          </cell>
          <cell r="D882" t="str">
            <v>Female</v>
          </cell>
          <cell r="E882">
            <v>59</v>
          </cell>
          <cell r="F882">
            <v>24014</v>
          </cell>
          <cell r="G882">
            <v>54.83224863489346</v>
          </cell>
          <cell r="H882">
            <v>60</v>
          </cell>
          <cell r="J882" t="str">
            <v>Property</v>
          </cell>
          <cell r="K882" t="str">
            <v>Mass Customer</v>
          </cell>
        </row>
        <row r="883">
          <cell r="A883">
            <v>883</v>
          </cell>
          <cell r="B883" t="str">
            <v>Lolita</v>
          </cell>
          <cell r="C883" t="str">
            <v>Bennie</v>
          </cell>
          <cell r="D883" t="str">
            <v>U</v>
          </cell>
          <cell r="E883">
            <v>73</v>
          </cell>
          <cell r="G883">
            <v>120.62402945681127</v>
          </cell>
          <cell r="H883">
            <v>130</v>
          </cell>
          <cell r="I883" t="str">
            <v>Recruiter</v>
          </cell>
          <cell r="J883" t="str">
            <v>IT</v>
          </cell>
          <cell r="K883" t="str">
            <v>Mass Customer</v>
          </cell>
        </row>
        <row r="884">
          <cell r="A884">
            <v>884</v>
          </cell>
          <cell r="B884" t="str">
            <v>Pepito</v>
          </cell>
          <cell r="C884" t="str">
            <v>Lamming</v>
          </cell>
          <cell r="D884" t="str">
            <v>Male</v>
          </cell>
          <cell r="E884">
            <v>11</v>
          </cell>
          <cell r="F884">
            <v>28520</v>
          </cell>
          <cell r="G884">
            <v>42.487043155441405</v>
          </cell>
          <cell r="H884">
            <v>50</v>
          </cell>
          <cell r="I884" t="str">
            <v>Web Designer IV</v>
          </cell>
          <cell r="J884" t="str">
            <v>Property</v>
          </cell>
          <cell r="K884" t="str">
            <v>Mass Customer</v>
          </cell>
        </row>
        <row r="885">
          <cell r="A885">
            <v>885</v>
          </cell>
          <cell r="B885" t="str">
            <v>Yancey</v>
          </cell>
          <cell r="C885" t="str">
            <v>Wivell</v>
          </cell>
          <cell r="D885" t="str">
            <v>Male</v>
          </cell>
          <cell r="E885">
            <v>20</v>
          </cell>
          <cell r="F885">
            <v>24422</v>
          </cell>
          <cell r="G885">
            <v>53.714440415715373</v>
          </cell>
          <cell r="H885">
            <v>60</v>
          </cell>
          <cell r="I885" t="str">
            <v>Statistician IV</v>
          </cell>
          <cell r="J885" t="str">
            <v>Financial Services</v>
          </cell>
          <cell r="K885" t="str">
            <v>Mass Customer</v>
          </cell>
        </row>
        <row r="886">
          <cell r="A886">
            <v>886</v>
          </cell>
          <cell r="B886" t="str">
            <v>Dawna</v>
          </cell>
          <cell r="C886" t="str">
            <v>McCullen</v>
          </cell>
          <cell r="D886" t="str">
            <v>Female</v>
          </cell>
          <cell r="E886">
            <v>53</v>
          </cell>
          <cell r="F886">
            <v>27348</v>
          </cell>
          <cell r="G886">
            <v>45.698002059550994</v>
          </cell>
          <cell r="H886">
            <v>50</v>
          </cell>
          <cell r="I886" t="str">
            <v>Accounting Assistant III</v>
          </cell>
          <cell r="J886" t="str">
            <v>Health</v>
          </cell>
          <cell r="K886" t="str">
            <v>Mass Customer</v>
          </cell>
        </row>
        <row r="887">
          <cell r="A887">
            <v>887</v>
          </cell>
          <cell r="B887" t="str">
            <v>Patrizius</v>
          </cell>
          <cell r="C887" t="str">
            <v>Hardinge</v>
          </cell>
          <cell r="D887" t="str">
            <v>Male</v>
          </cell>
          <cell r="E887">
            <v>55</v>
          </cell>
          <cell r="F887">
            <v>35751</v>
          </cell>
          <cell r="G887">
            <v>22.676084251331815</v>
          </cell>
          <cell r="H887">
            <v>30</v>
          </cell>
          <cell r="J887" t="str">
            <v>Manufacturing</v>
          </cell>
          <cell r="K887" t="str">
            <v>High Net Worth</v>
          </cell>
        </row>
        <row r="888">
          <cell r="A888">
            <v>888</v>
          </cell>
          <cell r="B888" t="str">
            <v>Chickie</v>
          </cell>
          <cell r="C888" t="str">
            <v>Gulleford</v>
          </cell>
          <cell r="D888" t="str">
            <v>Female</v>
          </cell>
          <cell r="E888">
            <v>62</v>
          </cell>
          <cell r="F888">
            <v>23325</v>
          </cell>
          <cell r="G888">
            <v>56.719919867770173</v>
          </cell>
          <cell r="H888">
            <v>60</v>
          </cell>
          <cell r="I888" t="str">
            <v>Accountant IV</v>
          </cell>
          <cell r="J888" t="str">
            <v>Manufacturing</v>
          </cell>
          <cell r="K888" t="str">
            <v>Mass Customer</v>
          </cell>
        </row>
        <row r="889">
          <cell r="A889">
            <v>889</v>
          </cell>
          <cell r="B889" t="str">
            <v>Ezequiel</v>
          </cell>
          <cell r="C889" t="str">
            <v>Coggeshall</v>
          </cell>
          <cell r="D889" t="str">
            <v>Male</v>
          </cell>
          <cell r="E889">
            <v>46</v>
          </cell>
          <cell r="F889">
            <v>24522</v>
          </cell>
          <cell r="G889">
            <v>53.440467812975648</v>
          </cell>
          <cell r="H889">
            <v>60</v>
          </cell>
          <cell r="I889" t="str">
            <v>Sales Representative</v>
          </cell>
          <cell r="J889" t="str">
            <v>Retail</v>
          </cell>
          <cell r="K889" t="str">
            <v>Affluent Customer</v>
          </cell>
        </row>
        <row r="890">
          <cell r="A890">
            <v>890</v>
          </cell>
          <cell r="B890" t="str">
            <v>Tony</v>
          </cell>
          <cell r="C890" t="str">
            <v>Cordsen</v>
          </cell>
          <cell r="D890" t="str">
            <v>Female</v>
          </cell>
          <cell r="E890">
            <v>55</v>
          </cell>
          <cell r="F890">
            <v>27061</v>
          </cell>
          <cell r="G890">
            <v>46.484303429414005</v>
          </cell>
          <cell r="H890">
            <v>50</v>
          </cell>
          <cell r="I890" t="str">
            <v>Dental Hygienist</v>
          </cell>
          <cell r="J890" t="str">
            <v>Health</v>
          </cell>
          <cell r="K890" t="str">
            <v>Mass Customer</v>
          </cell>
        </row>
        <row r="891">
          <cell r="A891">
            <v>891</v>
          </cell>
          <cell r="B891" t="str">
            <v>Talbot</v>
          </cell>
          <cell r="C891" t="str">
            <v>Andrioni</v>
          </cell>
          <cell r="D891" t="str">
            <v>Male</v>
          </cell>
          <cell r="E891">
            <v>21</v>
          </cell>
          <cell r="F891">
            <v>29804</v>
          </cell>
          <cell r="G891">
            <v>38.969234936263319</v>
          </cell>
          <cell r="H891">
            <v>40</v>
          </cell>
          <cell r="I891" t="str">
            <v>Occupational Therapist</v>
          </cell>
          <cell r="J891" t="str">
            <v>Health</v>
          </cell>
          <cell r="K891" t="str">
            <v>High Net Worth</v>
          </cell>
        </row>
        <row r="892">
          <cell r="A892">
            <v>892</v>
          </cell>
          <cell r="B892" t="str">
            <v>Conroy</v>
          </cell>
          <cell r="C892" t="str">
            <v>Healy</v>
          </cell>
          <cell r="D892" t="str">
            <v>U</v>
          </cell>
          <cell r="E892">
            <v>22</v>
          </cell>
          <cell r="G892">
            <v>120.62402945681127</v>
          </cell>
          <cell r="H892">
            <v>130</v>
          </cell>
          <cell r="I892" t="str">
            <v>Office Assistant II</v>
          </cell>
          <cell r="J892" t="str">
            <v>IT</v>
          </cell>
          <cell r="K892" t="str">
            <v>Mass Customer</v>
          </cell>
        </row>
        <row r="893">
          <cell r="A893">
            <v>893</v>
          </cell>
          <cell r="B893" t="str">
            <v>Gibby</v>
          </cell>
          <cell r="C893" t="str">
            <v>Fearnley</v>
          </cell>
          <cell r="D893" t="str">
            <v>Male</v>
          </cell>
          <cell r="E893">
            <v>97</v>
          </cell>
          <cell r="F893">
            <v>30570</v>
          </cell>
          <cell r="G893">
            <v>36.870604799277018</v>
          </cell>
          <cell r="H893">
            <v>40</v>
          </cell>
          <cell r="I893" t="str">
            <v>Geologist I</v>
          </cell>
          <cell r="J893" t="str">
            <v>IT</v>
          </cell>
          <cell r="K893" t="str">
            <v>Mass Customer</v>
          </cell>
        </row>
        <row r="894">
          <cell r="A894">
            <v>894</v>
          </cell>
          <cell r="B894" t="str">
            <v>Catie</v>
          </cell>
          <cell r="C894" t="str">
            <v>Kibbey</v>
          </cell>
          <cell r="D894" t="str">
            <v>Female</v>
          </cell>
          <cell r="E894">
            <v>13</v>
          </cell>
          <cell r="F894">
            <v>25920</v>
          </cell>
          <cell r="G894">
            <v>49.610330826674279</v>
          </cell>
          <cell r="H894">
            <v>50</v>
          </cell>
          <cell r="I894" t="str">
            <v>Desktop Support Technician</v>
          </cell>
          <cell r="J894" t="str">
            <v>Financial Services</v>
          </cell>
          <cell r="K894" t="str">
            <v>High Net Worth</v>
          </cell>
        </row>
        <row r="895">
          <cell r="A895">
            <v>895</v>
          </cell>
          <cell r="B895" t="str">
            <v>Juli</v>
          </cell>
          <cell r="C895" t="str">
            <v>Curness</v>
          </cell>
          <cell r="D895" t="str">
            <v>Female</v>
          </cell>
          <cell r="E895">
            <v>58</v>
          </cell>
          <cell r="F895">
            <v>24353</v>
          </cell>
          <cell r="G895">
            <v>53.90348151160579</v>
          </cell>
          <cell r="H895">
            <v>60</v>
          </cell>
          <cell r="J895" t="str">
            <v>n/a</v>
          </cell>
          <cell r="K895" t="str">
            <v>Mass Customer</v>
          </cell>
        </row>
        <row r="896">
          <cell r="A896">
            <v>896</v>
          </cell>
          <cell r="B896" t="str">
            <v>Idell</v>
          </cell>
          <cell r="C896" t="str">
            <v>Belderson</v>
          </cell>
          <cell r="D896" t="str">
            <v>Female</v>
          </cell>
          <cell r="E896">
            <v>25</v>
          </cell>
          <cell r="F896">
            <v>28651</v>
          </cell>
          <cell r="G896">
            <v>42.128139045852365</v>
          </cell>
          <cell r="H896">
            <v>50</v>
          </cell>
          <cell r="I896" t="str">
            <v>VP Sales</v>
          </cell>
          <cell r="J896" t="str">
            <v>n/a</v>
          </cell>
          <cell r="K896" t="str">
            <v>Mass Customer</v>
          </cell>
        </row>
        <row r="897">
          <cell r="A897">
            <v>897</v>
          </cell>
          <cell r="B897" t="str">
            <v>Pris</v>
          </cell>
          <cell r="C897" t="str">
            <v>Fance</v>
          </cell>
          <cell r="D897" t="str">
            <v>Female</v>
          </cell>
          <cell r="E897">
            <v>25</v>
          </cell>
          <cell r="F897">
            <v>25214</v>
          </cell>
          <cell r="G897">
            <v>51.544577402016749</v>
          </cell>
          <cell r="H897">
            <v>60</v>
          </cell>
          <cell r="I897" t="str">
            <v>Account Executive</v>
          </cell>
          <cell r="J897" t="str">
            <v>Manufacturing</v>
          </cell>
          <cell r="K897" t="str">
            <v>Mass Customer</v>
          </cell>
        </row>
        <row r="898">
          <cell r="A898">
            <v>898</v>
          </cell>
          <cell r="B898" t="str">
            <v>Reyna</v>
          </cell>
          <cell r="C898" t="str">
            <v>Braizier</v>
          </cell>
          <cell r="D898" t="str">
            <v>Female</v>
          </cell>
          <cell r="E898">
            <v>53</v>
          </cell>
          <cell r="F898">
            <v>28365</v>
          </cell>
          <cell r="G898">
            <v>42.911700689687976</v>
          </cell>
          <cell r="H898">
            <v>50</v>
          </cell>
          <cell r="I898" t="str">
            <v>General Manager</v>
          </cell>
          <cell r="J898" t="str">
            <v>Financial Services</v>
          </cell>
          <cell r="K898" t="str">
            <v>Affluent Customer</v>
          </cell>
        </row>
        <row r="899">
          <cell r="A899">
            <v>899</v>
          </cell>
          <cell r="B899" t="str">
            <v>Teodora</v>
          </cell>
          <cell r="C899" t="str">
            <v>Lawling</v>
          </cell>
          <cell r="D899" t="str">
            <v>Female</v>
          </cell>
          <cell r="E899">
            <v>42</v>
          </cell>
          <cell r="F899">
            <v>23228</v>
          </cell>
          <cell r="G899">
            <v>56.985673292427705</v>
          </cell>
          <cell r="H899">
            <v>60</v>
          </cell>
          <cell r="I899" t="str">
            <v>Business Systems Development Analyst</v>
          </cell>
          <cell r="J899" t="str">
            <v>Health</v>
          </cell>
          <cell r="K899" t="str">
            <v>Affluent Customer</v>
          </cell>
        </row>
        <row r="900">
          <cell r="A900">
            <v>900</v>
          </cell>
          <cell r="B900" t="str">
            <v>Clevey</v>
          </cell>
          <cell r="C900" t="str">
            <v>Ivamy</v>
          </cell>
          <cell r="D900" t="str">
            <v>Male</v>
          </cell>
          <cell r="E900">
            <v>48</v>
          </cell>
          <cell r="F900">
            <v>33092</v>
          </cell>
          <cell r="G900">
            <v>29.96101575818113</v>
          </cell>
          <cell r="H900">
            <v>30</v>
          </cell>
          <cell r="I900" t="str">
            <v>Associate Professor</v>
          </cell>
          <cell r="J900" t="str">
            <v>Manufacturing</v>
          </cell>
          <cell r="K900" t="str">
            <v>Mass Customer</v>
          </cell>
        </row>
        <row r="901">
          <cell r="A901">
            <v>901</v>
          </cell>
          <cell r="B901" t="str">
            <v>Letta</v>
          </cell>
          <cell r="C901" t="str">
            <v>McCarter</v>
          </cell>
          <cell r="D901" t="str">
            <v>Female</v>
          </cell>
          <cell r="E901">
            <v>13</v>
          </cell>
          <cell r="F901">
            <v>27511</v>
          </cell>
          <cell r="G901">
            <v>45.251426717085238</v>
          </cell>
          <cell r="H901">
            <v>50</v>
          </cell>
          <cell r="J901" t="str">
            <v>Retail</v>
          </cell>
          <cell r="K901" t="str">
            <v>Mass Customer</v>
          </cell>
        </row>
        <row r="902">
          <cell r="A902">
            <v>902</v>
          </cell>
          <cell r="B902" t="str">
            <v>Selene</v>
          </cell>
          <cell r="C902" t="str">
            <v>Vasiltsov</v>
          </cell>
          <cell r="D902" t="str">
            <v>Female</v>
          </cell>
          <cell r="E902">
            <v>37</v>
          </cell>
          <cell r="F902">
            <v>32715</v>
          </cell>
          <cell r="G902">
            <v>30.993892470509898</v>
          </cell>
          <cell r="H902">
            <v>40</v>
          </cell>
          <cell r="I902" t="str">
            <v>Staff Scientist</v>
          </cell>
          <cell r="J902" t="str">
            <v>Retail</v>
          </cell>
          <cell r="K902" t="str">
            <v>Mass Customer</v>
          </cell>
        </row>
        <row r="903">
          <cell r="A903">
            <v>903</v>
          </cell>
          <cell r="B903" t="str">
            <v>Hewe</v>
          </cell>
          <cell r="C903" t="str">
            <v>Lidgley</v>
          </cell>
          <cell r="D903" t="str">
            <v>Male</v>
          </cell>
          <cell r="E903">
            <v>46</v>
          </cell>
          <cell r="F903">
            <v>22465</v>
          </cell>
          <cell r="G903">
            <v>59.076084251331814</v>
          </cell>
          <cell r="H903">
            <v>60</v>
          </cell>
          <cell r="J903" t="str">
            <v>Financial Services</v>
          </cell>
          <cell r="K903" t="str">
            <v>Mass Customer</v>
          </cell>
        </row>
        <row r="904">
          <cell r="A904">
            <v>904</v>
          </cell>
          <cell r="B904" t="str">
            <v>Kariotta</v>
          </cell>
          <cell r="C904" t="str">
            <v>Ludman</v>
          </cell>
          <cell r="D904" t="str">
            <v>Female</v>
          </cell>
          <cell r="E904">
            <v>51</v>
          </cell>
          <cell r="F904">
            <v>27155</v>
          </cell>
          <cell r="G904">
            <v>46.226769182838666</v>
          </cell>
          <cell r="H904">
            <v>50</v>
          </cell>
          <cell r="I904" t="str">
            <v>Database Administrator II</v>
          </cell>
          <cell r="J904" t="str">
            <v>n/a</v>
          </cell>
          <cell r="K904" t="str">
            <v>High Net Worth</v>
          </cell>
        </row>
        <row r="905">
          <cell r="A905">
            <v>905</v>
          </cell>
          <cell r="B905" t="str">
            <v>Dorian</v>
          </cell>
          <cell r="C905" t="str">
            <v>Drinkel</v>
          </cell>
          <cell r="D905" t="str">
            <v>Female</v>
          </cell>
          <cell r="E905">
            <v>41</v>
          </cell>
          <cell r="F905">
            <v>28532</v>
          </cell>
          <cell r="G905">
            <v>42.454166443112634</v>
          </cell>
          <cell r="H905">
            <v>50</v>
          </cell>
          <cell r="I905" t="str">
            <v>Safety Technician II</v>
          </cell>
          <cell r="J905" t="str">
            <v>Manufacturing</v>
          </cell>
          <cell r="K905" t="str">
            <v>Affluent Customer</v>
          </cell>
        </row>
        <row r="906">
          <cell r="A906">
            <v>906</v>
          </cell>
          <cell r="B906" t="str">
            <v>Cammy</v>
          </cell>
          <cell r="C906" t="str">
            <v>Marcroft</v>
          </cell>
          <cell r="D906" t="str">
            <v>Male</v>
          </cell>
          <cell r="E906">
            <v>73</v>
          </cell>
          <cell r="F906">
            <v>36159</v>
          </cell>
          <cell r="G906">
            <v>21.558276032153731</v>
          </cell>
          <cell r="H906">
            <v>30</v>
          </cell>
          <cell r="I906" t="str">
            <v>Financial Analyst</v>
          </cell>
          <cell r="J906" t="str">
            <v>Financial Services</v>
          </cell>
          <cell r="K906" t="str">
            <v>High Net Worth</v>
          </cell>
        </row>
        <row r="907">
          <cell r="A907">
            <v>907</v>
          </cell>
          <cell r="B907" t="str">
            <v>Eamon</v>
          </cell>
          <cell r="C907" t="str">
            <v>McWhin</v>
          </cell>
          <cell r="D907" t="str">
            <v>Male</v>
          </cell>
          <cell r="E907">
            <v>51</v>
          </cell>
          <cell r="F907">
            <v>28849</v>
          </cell>
          <cell r="G907">
            <v>41.585673292427707</v>
          </cell>
          <cell r="H907">
            <v>50</v>
          </cell>
          <cell r="I907" t="str">
            <v>Sales Associate</v>
          </cell>
          <cell r="J907" t="str">
            <v>Property</v>
          </cell>
          <cell r="K907" t="str">
            <v>High Net Worth</v>
          </cell>
        </row>
        <row r="908">
          <cell r="A908">
            <v>908</v>
          </cell>
          <cell r="B908" t="str">
            <v>Carry</v>
          </cell>
          <cell r="C908" t="str">
            <v>Tomlett</v>
          </cell>
          <cell r="D908" t="str">
            <v>Female</v>
          </cell>
          <cell r="E908">
            <v>86</v>
          </cell>
          <cell r="F908">
            <v>29461</v>
          </cell>
          <cell r="G908">
            <v>39.908960963660583</v>
          </cell>
          <cell r="H908">
            <v>40</v>
          </cell>
          <cell r="J908" t="str">
            <v>Financial Services</v>
          </cell>
          <cell r="K908" t="str">
            <v>Affluent Customer</v>
          </cell>
        </row>
        <row r="909">
          <cell r="A909">
            <v>909</v>
          </cell>
          <cell r="B909" t="str">
            <v>Suzette</v>
          </cell>
          <cell r="C909" t="str">
            <v>Surgison</v>
          </cell>
          <cell r="D909" t="str">
            <v>Female</v>
          </cell>
          <cell r="E909">
            <v>77</v>
          </cell>
          <cell r="F909">
            <v>21919</v>
          </cell>
          <cell r="G909">
            <v>60.571974662290721</v>
          </cell>
          <cell r="H909">
            <v>70</v>
          </cell>
          <cell r="I909" t="str">
            <v>Operator</v>
          </cell>
          <cell r="J909" t="str">
            <v>n/a</v>
          </cell>
          <cell r="K909" t="str">
            <v>High Net Worth</v>
          </cell>
        </row>
        <row r="910">
          <cell r="A910">
            <v>910</v>
          </cell>
          <cell r="B910" t="str">
            <v>Lewes</v>
          </cell>
          <cell r="C910" t="str">
            <v>Foulcher</v>
          </cell>
          <cell r="D910" t="str">
            <v>Male</v>
          </cell>
          <cell r="E910">
            <v>50</v>
          </cell>
          <cell r="F910">
            <v>31528</v>
          </cell>
          <cell r="G910">
            <v>34.245947265030445</v>
          </cell>
          <cell r="H910">
            <v>40</v>
          </cell>
          <cell r="I910" t="str">
            <v>Biostatistician I</v>
          </cell>
          <cell r="J910" t="str">
            <v>Financial Services</v>
          </cell>
          <cell r="K910" t="str">
            <v>Mass Customer</v>
          </cell>
        </row>
        <row r="911">
          <cell r="A911">
            <v>911</v>
          </cell>
          <cell r="B911" t="str">
            <v>Marcellus</v>
          </cell>
          <cell r="C911" t="str">
            <v>Shawcroft</v>
          </cell>
          <cell r="D911" t="str">
            <v>Male</v>
          </cell>
          <cell r="E911">
            <v>62</v>
          </cell>
          <cell r="F911">
            <v>27315</v>
          </cell>
          <cell r="G911">
            <v>45.788413018455103</v>
          </cell>
          <cell r="H911">
            <v>50</v>
          </cell>
          <cell r="I911" t="str">
            <v>Structural Analysis Engineer</v>
          </cell>
          <cell r="J911" t="str">
            <v>Property</v>
          </cell>
          <cell r="K911" t="str">
            <v>Affluent Customer</v>
          </cell>
        </row>
        <row r="912">
          <cell r="A912">
            <v>912</v>
          </cell>
          <cell r="B912" t="str">
            <v>Vince</v>
          </cell>
          <cell r="C912" t="str">
            <v>Dalmon</v>
          </cell>
          <cell r="D912" t="str">
            <v>Male</v>
          </cell>
          <cell r="E912">
            <v>37</v>
          </cell>
          <cell r="F912">
            <v>25038</v>
          </cell>
          <cell r="G912">
            <v>52.026769182838663</v>
          </cell>
          <cell r="H912">
            <v>60</v>
          </cell>
          <cell r="I912" t="str">
            <v>Sales Representative</v>
          </cell>
          <cell r="J912" t="str">
            <v>Retail</v>
          </cell>
          <cell r="K912" t="str">
            <v>Mass Customer</v>
          </cell>
        </row>
        <row r="913">
          <cell r="A913">
            <v>913</v>
          </cell>
          <cell r="B913" t="str">
            <v>Dayle</v>
          </cell>
          <cell r="C913" t="str">
            <v>Spearman</v>
          </cell>
          <cell r="D913" t="str">
            <v>Female</v>
          </cell>
          <cell r="E913">
            <v>67</v>
          </cell>
          <cell r="F913">
            <v>36827</v>
          </cell>
          <cell r="G913">
            <v>19.728139045852362</v>
          </cell>
          <cell r="H913">
            <v>20</v>
          </cell>
          <cell r="J913" t="str">
            <v>Financial Services</v>
          </cell>
          <cell r="K913" t="str">
            <v>Mass Customer</v>
          </cell>
        </row>
        <row r="914">
          <cell r="A914">
            <v>914</v>
          </cell>
          <cell r="B914" t="str">
            <v>Marc</v>
          </cell>
          <cell r="C914" t="str">
            <v>Egleton</v>
          </cell>
          <cell r="D914" t="str">
            <v>Male</v>
          </cell>
          <cell r="E914">
            <v>73</v>
          </cell>
          <cell r="F914">
            <v>36327</v>
          </cell>
          <cell r="G914">
            <v>21.098002059550993</v>
          </cell>
          <cell r="H914">
            <v>30</v>
          </cell>
          <cell r="I914" t="str">
            <v>Chemical Engineer</v>
          </cell>
          <cell r="J914" t="str">
            <v>Manufacturing</v>
          </cell>
          <cell r="K914" t="str">
            <v>Affluent Customer</v>
          </cell>
        </row>
        <row r="915">
          <cell r="A915">
            <v>915</v>
          </cell>
          <cell r="B915" t="str">
            <v>Austina</v>
          </cell>
          <cell r="C915" t="str">
            <v>Orrice</v>
          </cell>
          <cell r="D915" t="str">
            <v>Female</v>
          </cell>
          <cell r="E915">
            <v>17</v>
          </cell>
          <cell r="F915">
            <v>30932</v>
          </cell>
          <cell r="G915">
            <v>35.878823977359211</v>
          </cell>
          <cell r="H915">
            <v>40</v>
          </cell>
          <cell r="I915" t="str">
            <v>Budget/Accounting Analyst IV</v>
          </cell>
          <cell r="J915" t="str">
            <v>Entertainment</v>
          </cell>
          <cell r="K915" t="str">
            <v>Mass Customer</v>
          </cell>
        </row>
        <row r="916">
          <cell r="A916">
            <v>916</v>
          </cell>
          <cell r="B916" t="str">
            <v>Joycelin</v>
          </cell>
          <cell r="D916" t="str">
            <v>Female</v>
          </cell>
          <cell r="E916">
            <v>18</v>
          </cell>
          <cell r="F916">
            <v>33407</v>
          </cell>
          <cell r="G916">
            <v>29.098002059550993</v>
          </cell>
          <cell r="H916">
            <v>30</v>
          </cell>
          <cell r="I916" t="str">
            <v>Recruiter</v>
          </cell>
          <cell r="J916" t="str">
            <v>n/a</v>
          </cell>
          <cell r="K916" t="str">
            <v>Affluent Customer</v>
          </cell>
        </row>
        <row r="917">
          <cell r="A917">
            <v>917</v>
          </cell>
          <cell r="B917" t="str">
            <v>Odo</v>
          </cell>
          <cell r="C917" t="str">
            <v>MacKaig</v>
          </cell>
          <cell r="D917" t="str">
            <v>Male</v>
          </cell>
          <cell r="E917">
            <v>63</v>
          </cell>
          <cell r="F917">
            <v>23503</v>
          </cell>
          <cell r="G917">
            <v>56.232248634893459</v>
          </cell>
          <cell r="H917">
            <v>60</v>
          </cell>
          <cell r="I917" t="str">
            <v>VP Product Management</v>
          </cell>
          <cell r="J917" t="str">
            <v>Financial Services</v>
          </cell>
          <cell r="K917" t="str">
            <v>Mass Customer</v>
          </cell>
        </row>
        <row r="918">
          <cell r="A918">
            <v>918</v>
          </cell>
          <cell r="B918" t="str">
            <v>Mahmud</v>
          </cell>
          <cell r="C918" t="str">
            <v>Chiles</v>
          </cell>
          <cell r="D918" t="str">
            <v>Male</v>
          </cell>
          <cell r="E918">
            <v>73</v>
          </cell>
          <cell r="F918">
            <v>27451</v>
          </cell>
          <cell r="G918">
            <v>45.415810278729076</v>
          </cell>
          <cell r="H918">
            <v>50</v>
          </cell>
          <cell r="I918" t="str">
            <v>Internal Auditor</v>
          </cell>
          <cell r="J918" t="str">
            <v>Health</v>
          </cell>
          <cell r="K918" t="str">
            <v>High Net Worth</v>
          </cell>
        </row>
        <row r="919">
          <cell r="A919">
            <v>919</v>
          </cell>
          <cell r="B919" t="str">
            <v>Grove</v>
          </cell>
          <cell r="C919" t="str">
            <v>Peltzer</v>
          </cell>
          <cell r="D919" t="str">
            <v>Male</v>
          </cell>
          <cell r="E919">
            <v>48</v>
          </cell>
          <cell r="F919">
            <v>31975</v>
          </cell>
          <cell r="G919">
            <v>33.02128973078387</v>
          </cell>
          <cell r="H919">
            <v>40</v>
          </cell>
          <cell r="I919" t="str">
            <v>Registered Nurse</v>
          </cell>
          <cell r="J919" t="str">
            <v>Health</v>
          </cell>
          <cell r="K919" t="str">
            <v>Mass Customer</v>
          </cell>
        </row>
        <row r="920">
          <cell r="A920">
            <v>920</v>
          </cell>
          <cell r="B920" t="str">
            <v>Stefano</v>
          </cell>
          <cell r="C920" t="str">
            <v>Thornborrow</v>
          </cell>
          <cell r="D920" t="str">
            <v>Male</v>
          </cell>
          <cell r="E920">
            <v>89</v>
          </cell>
          <cell r="F920">
            <v>27778</v>
          </cell>
          <cell r="G920">
            <v>44.51991986777017</v>
          </cell>
          <cell r="H920">
            <v>50</v>
          </cell>
          <cell r="I920" t="str">
            <v>Software Test Engineer IV</v>
          </cell>
          <cell r="J920" t="str">
            <v>Health</v>
          </cell>
          <cell r="K920" t="str">
            <v>Mass Customer</v>
          </cell>
        </row>
        <row r="921">
          <cell r="A921">
            <v>921</v>
          </cell>
          <cell r="B921" t="str">
            <v>Gretchen</v>
          </cell>
          <cell r="C921" t="str">
            <v>Seneschal</v>
          </cell>
          <cell r="D921" t="str">
            <v>Female</v>
          </cell>
          <cell r="E921">
            <v>77</v>
          </cell>
          <cell r="F921">
            <v>29208</v>
          </cell>
          <cell r="G921">
            <v>40.602111648592086</v>
          </cell>
          <cell r="H921">
            <v>50</v>
          </cell>
          <cell r="I921" t="str">
            <v>Help Desk Technician</v>
          </cell>
          <cell r="J921" t="str">
            <v>Manufacturing</v>
          </cell>
          <cell r="K921" t="str">
            <v>Mass Customer</v>
          </cell>
        </row>
        <row r="922">
          <cell r="A922">
            <v>922</v>
          </cell>
          <cell r="B922" t="str">
            <v>Bekki</v>
          </cell>
          <cell r="C922" t="str">
            <v>Ralston</v>
          </cell>
          <cell r="D922" t="str">
            <v>Female</v>
          </cell>
          <cell r="E922">
            <v>52</v>
          </cell>
          <cell r="F922">
            <v>26582</v>
          </cell>
          <cell r="G922">
            <v>47.796632196537296</v>
          </cell>
          <cell r="H922">
            <v>50</v>
          </cell>
          <cell r="I922" t="str">
            <v>Operator</v>
          </cell>
          <cell r="J922" t="str">
            <v>Financial Services</v>
          </cell>
          <cell r="K922" t="str">
            <v>Mass Customer</v>
          </cell>
        </row>
        <row r="923">
          <cell r="A923">
            <v>923</v>
          </cell>
          <cell r="B923" t="str">
            <v>Garrek</v>
          </cell>
          <cell r="C923" t="str">
            <v>Grimwade</v>
          </cell>
          <cell r="D923" t="str">
            <v>Male</v>
          </cell>
          <cell r="E923">
            <v>44</v>
          </cell>
          <cell r="F923">
            <v>28302</v>
          </cell>
          <cell r="G923">
            <v>43.084303429414007</v>
          </cell>
          <cell r="H923">
            <v>50</v>
          </cell>
          <cell r="I923" t="str">
            <v>Senior Financial Analyst</v>
          </cell>
          <cell r="J923" t="str">
            <v>Financial Services</v>
          </cell>
          <cell r="K923" t="str">
            <v>High Net Worth</v>
          </cell>
        </row>
        <row r="924">
          <cell r="A924">
            <v>924</v>
          </cell>
          <cell r="B924" t="str">
            <v>Clementius</v>
          </cell>
          <cell r="C924" t="str">
            <v>Hambric</v>
          </cell>
          <cell r="D924" t="str">
            <v>Male</v>
          </cell>
          <cell r="E924">
            <v>33</v>
          </cell>
          <cell r="F924">
            <v>28072</v>
          </cell>
          <cell r="G924">
            <v>43.714440415715373</v>
          </cell>
          <cell r="H924">
            <v>50</v>
          </cell>
          <cell r="I924" t="str">
            <v>Computer Systems Analyst II</v>
          </cell>
          <cell r="J924" t="str">
            <v>n/a</v>
          </cell>
          <cell r="K924" t="str">
            <v>Affluent Customer</v>
          </cell>
        </row>
        <row r="925">
          <cell r="A925">
            <v>925</v>
          </cell>
          <cell r="B925" t="str">
            <v>Nicko</v>
          </cell>
          <cell r="C925" t="str">
            <v>Pembridge</v>
          </cell>
          <cell r="D925" t="str">
            <v>Male</v>
          </cell>
          <cell r="E925">
            <v>42</v>
          </cell>
          <cell r="F925">
            <v>28709</v>
          </cell>
          <cell r="G925">
            <v>41.969234936263319</v>
          </cell>
          <cell r="H925">
            <v>50</v>
          </cell>
          <cell r="I925" t="str">
            <v>Accountant IV</v>
          </cell>
          <cell r="J925" t="str">
            <v>Manufacturing</v>
          </cell>
          <cell r="K925" t="str">
            <v>Affluent Customer</v>
          </cell>
        </row>
        <row r="926">
          <cell r="A926">
            <v>926</v>
          </cell>
          <cell r="B926" t="str">
            <v>Terrel</v>
          </cell>
          <cell r="C926" t="str">
            <v>Matthisson</v>
          </cell>
          <cell r="D926" t="str">
            <v>Male</v>
          </cell>
          <cell r="E926">
            <v>18</v>
          </cell>
          <cell r="F926">
            <v>24029</v>
          </cell>
          <cell r="G926">
            <v>54.791152744482503</v>
          </cell>
          <cell r="H926">
            <v>60</v>
          </cell>
          <cell r="I926" t="str">
            <v>Professor</v>
          </cell>
          <cell r="J926" t="str">
            <v>Telecommunications</v>
          </cell>
          <cell r="K926" t="str">
            <v>Affluent Customer</v>
          </cell>
        </row>
        <row r="927">
          <cell r="A927">
            <v>927</v>
          </cell>
          <cell r="B927" t="str">
            <v>Jarret</v>
          </cell>
          <cell r="D927" t="str">
            <v>Male</v>
          </cell>
          <cell r="E927">
            <v>25</v>
          </cell>
          <cell r="F927">
            <v>24157</v>
          </cell>
          <cell r="G927">
            <v>54.440467812975648</v>
          </cell>
          <cell r="H927">
            <v>60</v>
          </cell>
          <cell r="I927" t="str">
            <v>Cost Accountant</v>
          </cell>
          <cell r="J927" t="str">
            <v>Financial Services</v>
          </cell>
          <cell r="K927" t="str">
            <v>Mass Customer</v>
          </cell>
        </row>
        <row r="928">
          <cell r="A928">
            <v>928</v>
          </cell>
          <cell r="B928" t="str">
            <v>Porty</v>
          </cell>
          <cell r="C928" t="str">
            <v>Clemmitt</v>
          </cell>
          <cell r="D928" t="str">
            <v>Male</v>
          </cell>
          <cell r="E928">
            <v>61</v>
          </cell>
          <cell r="F928">
            <v>26798</v>
          </cell>
          <cell r="G928">
            <v>47.204851374619487</v>
          </cell>
          <cell r="H928">
            <v>50</v>
          </cell>
          <cell r="I928" t="str">
            <v>Associate Professor</v>
          </cell>
          <cell r="J928" t="str">
            <v>n/a</v>
          </cell>
          <cell r="K928" t="str">
            <v>High Net Worth</v>
          </cell>
        </row>
        <row r="929">
          <cell r="A929">
            <v>929</v>
          </cell>
          <cell r="B929" t="str">
            <v>Kippy</v>
          </cell>
          <cell r="C929" t="str">
            <v>Conerding</v>
          </cell>
          <cell r="D929" t="str">
            <v>Male</v>
          </cell>
          <cell r="E929">
            <v>0</v>
          </cell>
          <cell r="F929">
            <v>23989</v>
          </cell>
          <cell r="G929">
            <v>54.90074178557839</v>
          </cell>
          <cell r="H929">
            <v>60</v>
          </cell>
          <cell r="I929" t="str">
            <v>Database Administrator III</v>
          </cell>
          <cell r="J929" t="str">
            <v>Financial Services</v>
          </cell>
          <cell r="K929" t="str">
            <v>Mass Customer</v>
          </cell>
        </row>
        <row r="930">
          <cell r="A930">
            <v>930</v>
          </cell>
          <cell r="B930" t="str">
            <v>Evelina</v>
          </cell>
          <cell r="C930" t="str">
            <v>Dinan</v>
          </cell>
          <cell r="D930" t="str">
            <v>Female</v>
          </cell>
          <cell r="E930">
            <v>86</v>
          </cell>
          <cell r="F930">
            <v>26247</v>
          </cell>
          <cell r="G930">
            <v>48.714440415715373</v>
          </cell>
          <cell r="H930">
            <v>50</v>
          </cell>
          <cell r="I930" t="str">
            <v>Executive Secretary</v>
          </cell>
          <cell r="J930" t="str">
            <v>Retail</v>
          </cell>
          <cell r="K930" t="str">
            <v>Mass Customer</v>
          </cell>
        </row>
        <row r="931">
          <cell r="A931">
            <v>931</v>
          </cell>
          <cell r="B931" t="str">
            <v>Katrina</v>
          </cell>
          <cell r="C931" t="str">
            <v>Sappson</v>
          </cell>
          <cell r="D931" t="str">
            <v>Female</v>
          </cell>
          <cell r="E931">
            <v>59</v>
          </cell>
          <cell r="F931">
            <v>36379</v>
          </cell>
          <cell r="G931">
            <v>20.955536306126334</v>
          </cell>
          <cell r="H931">
            <v>30</v>
          </cell>
          <cell r="I931" t="str">
            <v>Design Engineer</v>
          </cell>
          <cell r="J931" t="str">
            <v>Manufacturing</v>
          </cell>
          <cell r="K931" t="str">
            <v>Affluent Customer</v>
          </cell>
        </row>
        <row r="932">
          <cell r="A932">
            <v>932</v>
          </cell>
          <cell r="B932" t="str">
            <v>Yoko</v>
          </cell>
          <cell r="C932" t="str">
            <v>Dowrey</v>
          </cell>
          <cell r="D932" t="str">
            <v>Female</v>
          </cell>
          <cell r="E932">
            <v>30</v>
          </cell>
          <cell r="F932">
            <v>32709</v>
          </cell>
          <cell r="G932">
            <v>31.010330826674281</v>
          </cell>
          <cell r="H932">
            <v>40</v>
          </cell>
          <cell r="I932" t="str">
            <v>Graphic Designer</v>
          </cell>
          <cell r="J932" t="str">
            <v>n/a</v>
          </cell>
          <cell r="K932" t="str">
            <v>Mass Customer</v>
          </cell>
        </row>
        <row r="933">
          <cell r="A933">
            <v>933</v>
          </cell>
          <cell r="B933" t="str">
            <v>Melany</v>
          </cell>
          <cell r="C933" t="str">
            <v>L'oiseau</v>
          </cell>
          <cell r="D933" t="str">
            <v>Female</v>
          </cell>
          <cell r="E933">
            <v>75</v>
          </cell>
          <cell r="F933">
            <v>35204</v>
          </cell>
          <cell r="G933">
            <v>24.174714388318115</v>
          </cell>
          <cell r="H933">
            <v>30</v>
          </cell>
          <cell r="I933" t="str">
            <v>Help Desk Operator</v>
          </cell>
          <cell r="J933" t="str">
            <v>Retail</v>
          </cell>
          <cell r="K933" t="str">
            <v>Mass Customer</v>
          </cell>
        </row>
        <row r="934">
          <cell r="A934">
            <v>934</v>
          </cell>
          <cell r="B934" t="str">
            <v>Marcellus</v>
          </cell>
          <cell r="C934" t="str">
            <v>Louisot</v>
          </cell>
          <cell r="D934" t="str">
            <v>Male</v>
          </cell>
          <cell r="E934">
            <v>76</v>
          </cell>
          <cell r="F934">
            <v>35086</v>
          </cell>
          <cell r="G934">
            <v>24.498002059550991</v>
          </cell>
          <cell r="H934">
            <v>30</v>
          </cell>
          <cell r="I934" t="str">
            <v>Human Resources Manager</v>
          </cell>
          <cell r="J934" t="str">
            <v>Manufacturing</v>
          </cell>
          <cell r="K934" t="str">
            <v>Mass Customer</v>
          </cell>
        </row>
        <row r="935">
          <cell r="A935">
            <v>935</v>
          </cell>
          <cell r="B935" t="str">
            <v>Aldin</v>
          </cell>
          <cell r="C935" t="str">
            <v>Cracker</v>
          </cell>
          <cell r="D935" t="str">
            <v>Male</v>
          </cell>
          <cell r="E935">
            <v>76</v>
          </cell>
          <cell r="F935">
            <v>34589</v>
          </cell>
          <cell r="G935">
            <v>25.859645895167432</v>
          </cell>
          <cell r="H935">
            <v>30</v>
          </cell>
          <cell r="I935" t="str">
            <v>Marketing Manager</v>
          </cell>
          <cell r="J935" t="str">
            <v>n/a</v>
          </cell>
          <cell r="K935" t="str">
            <v>Mass Customer</v>
          </cell>
        </row>
        <row r="936">
          <cell r="A936">
            <v>936</v>
          </cell>
          <cell r="B936" t="str">
            <v>Raffaello</v>
          </cell>
          <cell r="C936" t="str">
            <v>Godleman</v>
          </cell>
          <cell r="D936" t="str">
            <v>Male</v>
          </cell>
          <cell r="E936">
            <v>64</v>
          </cell>
          <cell r="F936">
            <v>32279</v>
          </cell>
          <cell r="G936">
            <v>32.188413018455101</v>
          </cell>
          <cell r="H936">
            <v>40</v>
          </cell>
          <cell r="I936" t="str">
            <v>Speech Pathologist</v>
          </cell>
          <cell r="J936" t="str">
            <v>Health</v>
          </cell>
          <cell r="K936" t="str">
            <v>High Net Worth</v>
          </cell>
        </row>
        <row r="937">
          <cell r="A937">
            <v>937</v>
          </cell>
          <cell r="B937" t="str">
            <v>Nikolos</v>
          </cell>
          <cell r="C937" t="str">
            <v>McKyrrelly</v>
          </cell>
          <cell r="D937" t="str">
            <v>Male</v>
          </cell>
          <cell r="E937">
            <v>65</v>
          </cell>
          <cell r="F937">
            <v>31366</v>
          </cell>
          <cell r="G937">
            <v>34.689782881468801</v>
          </cell>
          <cell r="H937">
            <v>40</v>
          </cell>
          <cell r="I937" t="str">
            <v>Human Resources Assistant IV</v>
          </cell>
          <cell r="J937" t="str">
            <v>Manufacturing</v>
          </cell>
          <cell r="K937" t="str">
            <v>Affluent Customer</v>
          </cell>
        </row>
        <row r="938">
          <cell r="A938">
            <v>938</v>
          </cell>
          <cell r="B938" t="str">
            <v>Corabelle</v>
          </cell>
          <cell r="D938" t="str">
            <v>Female</v>
          </cell>
          <cell r="E938">
            <v>18</v>
          </cell>
          <cell r="F938">
            <v>35161</v>
          </cell>
          <cell r="G938">
            <v>24.292522607496199</v>
          </cell>
          <cell r="H938">
            <v>30</v>
          </cell>
          <cell r="I938" t="str">
            <v>Technical Writer</v>
          </cell>
          <cell r="J938" t="str">
            <v>Retail</v>
          </cell>
          <cell r="K938" t="str">
            <v>Mass Customer</v>
          </cell>
        </row>
        <row r="939">
          <cell r="A939">
            <v>939</v>
          </cell>
          <cell r="B939" t="str">
            <v>Cristian</v>
          </cell>
          <cell r="C939" t="str">
            <v>Theodoris</v>
          </cell>
          <cell r="D939" t="str">
            <v>Male</v>
          </cell>
          <cell r="E939">
            <v>53</v>
          </cell>
          <cell r="F939">
            <v>22291</v>
          </cell>
          <cell r="G939">
            <v>59.552796580098935</v>
          </cell>
          <cell r="H939">
            <v>60</v>
          </cell>
          <cell r="I939" t="str">
            <v>Product Engineer</v>
          </cell>
          <cell r="J939" t="str">
            <v>Manufacturing</v>
          </cell>
          <cell r="K939" t="str">
            <v>Mass Customer</v>
          </cell>
        </row>
        <row r="940">
          <cell r="A940">
            <v>940</v>
          </cell>
          <cell r="B940" t="str">
            <v>Marnia</v>
          </cell>
          <cell r="C940" t="str">
            <v>Claesens</v>
          </cell>
          <cell r="D940" t="str">
            <v>Female</v>
          </cell>
          <cell r="E940">
            <v>3</v>
          </cell>
          <cell r="F940">
            <v>31944</v>
          </cell>
          <cell r="G940">
            <v>33.106221237633186</v>
          </cell>
          <cell r="H940">
            <v>40</v>
          </cell>
          <cell r="I940" t="str">
            <v>Administrative Officer</v>
          </cell>
          <cell r="J940" t="str">
            <v>Manufacturing</v>
          </cell>
          <cell r="K940" t="str">
            <v>Mass Customer</v>
          </cell>
        </row>
        <row r="941">
          <cell r="A941">
            <v>941</v>
          </cell>
          <cell r="B941" t="str">
            <v>Tye</v>
          </cell>
          <cell r="C941" t="str">
            <v>Doohan</v>
          </cell>
          <cell r="D941" t="str">
            <v>Male</v>
          </cell>
          <cell r="E941">
            <v>13</v>
          </cell>
          <cell r="F941">
            <v>34732</v>
          </cell>
          <cell r="G941">
            <v>25.467865073249623</v>
          </cell>
          <cell r="H941">
            <v>30</v>
          </cell>
          <cell r="I941" t="str">
            <v>Recruiting Manager</v>
          </cell>
          <cell r="J941" t="str">
            <v>Financial Services</v>
          </cell>
          <cell r="K941" t="str">
            <v>Affluent Customer</v>
          </cell>
        </row>
        <row r="942">
          <cell r="A942">
            <v>942</v>
          </cell>
          <cell r="B942" t="str">
            <v>Shirley</v>
          </cell>
          <cell r="C942" t="str">
            <v>Brook</v>
          </cell>
          <cell r="D942" t="str">
            <v>Female</v>
          </cell>
          <cell r="E942">
            <v>31</v>
          </cell>
          <cell r="F942">
            <v>27067</v>
          </cell>
          <cell r="G942">
            <v>46.467865073249619</v>
          </cell>
          <cell r="H942">
            <v>50</v>
          </cell>
          <cell r="I942" t="str">
            <v>Director of Sales</v>
          </cell>
          <cell r="J942" t="str">
            <v>Financial Services</v>
          </cell>
          <cell r="K942" t="str">
            <v>Mass Customer</v>
          </cell>
        </row>
        <row r="943">
          <cell r="A943">
            <v>943</v>
          </cell>
          <cell r="B943" t="str">
            <v>Holly</v>
          </cell>
          <cell r="C943" t="str">
            <v>Gamett</v>
          </cell>
          <cell r="D943" t="str">
            <v>Male</v>
          </cell>
          <cell r="E943">
            <v>94</v>
          </cell>
          <cell r="F943">
            <v>29115</v>
          </cell>
          <cell r="G943">
            <v>40.856906169140032</v>
          </cell>
          <cell r="H943">
            <v>50</v>
          </cell>
          <cell r="I943" t="str">
            <v>Legal Assistant</v>
          </cell>
          <cell r="J943" t="str">
            <v>Property</v>
          </cell>
          <cell r="K943" t="str">
            <v>Affluent Customer</v>
          </cell>
        </row>
        <row r="944">
          <cell r="A944">
            <v>944</v>
          </cell>
          <cell r="B944" t="str">
            <v>Anderea</v>
          </cell>
          <cell r="C944" t="str">
            <v>Dallewater</v>
          </cell>
          <cell r="D944" t="str">
            <v>Female</v>
          </cell>
          <cell r="E944">
            <v>53</v>
          </cell>
          <cell r="F944">
            <v>27771</v>
          </cell>
          <cell r="G944">
            <v>44.539097949961949</v>
          </cell>
          <cell r="H944">
            <v>50</v>
          </cell>
          <cell r="J944" t="str">
            <v>Manufacturing</v>
          </cell>
          <cell r="K944" t="str">
            <v>Mass Customer</v>
          </cell>
        </row>
        <row r="945">
          <cell r="A945">
            <v>945</v>
          </cell>
          <cell r="B945" t="str">
            <v>Hebert</v>
          </cell>
          <cell r="C945" t="str">
            <v>Bernocchi</v>
          </cell>
          <cell r="D945" t="str">
            <v>Male</v>
          </cell>
          <cell r="E945">
            <v>59</v>
          </cell>
          <cell r="F945">
            <v>36033</v>
          </cell>
          <cell r="G945">
            <v>21.903481511605786</v>
          </cell>
          <cell r="H945">
            <v>30</v>
          </cell>
          <cell r="I945" t="str">
            <v>Human Resources Manager</v>
          </cell>
          <cell r="J945" t="str">
            <v>n/a</v>
          </cell>
          <cell r="K945" t="str">
            <v>High Net Worth</v>
          </cell>
        </row>
        <row r="946">
          <cell r="A946">
            <v>946</v>
          </cell>
          <cell r="B946" t="str">
            <v>Bettina</v>
          </cell>
          <cell r="C946" t="str">
            <v>Farrer</v>
          </cell>
          <cell r="D946" t="str">
            <v>Female</v>
          </cell>
          <cell r="E946">
            <v>16</v>
          </cell>
          <cell r="F946">
            <v>22479</v>
          </cell>
          <cell r="G946">
            <v>59.037728086948256</v>
          </cell>
          <cell r="H946">
            <v>60</v>
          </cell>
          <cell r="I946" t="str">
            <v>Research Associate</v>
          </cell>
          <cell r="J946" t="str">
            <v>Manufacturing</v>
          </cell>
          <cell r="K946" t="str">
            <v>High Net Worth</v>
          </cell>
        </row>
        <row r="947">
          <cell r="A947">
            <v>947</v>
          </cell>
          <cell r="B947" t="str">
            <v>Hyacinth</v>
          </cell>
          <cell r="C947" t="str">
            <v>Naldrett</v>
          </cell>
          <cell r="D947" t="str">
            <v>Female</v>
          </cell>
          <cell r="E947">
            <v>43</v>
          </cell>
          <cell r="F947">
            <v>31481</v>
          </cell>
          <cell r="G947">
            <v>34.374714388318118</v>
          </cell>
          <cell r="H947">
            <v>40</v>
          </cell>
          <cell r="I947" t="str">
            <v>Pharmacist</v>
          </cell>
          <cell r="J947" t="str">
            <v>Health</v>
          </cell>
          <cell r="K947" t="str">
            <v>Mass Customer</v>
          </cell>
        </row>
        <row r="948">
          <cell r="A948">
            <v>948</v>
          </cell>
          <cell r="B948" t="str">
            <v>Yardley</v>
          </cell>
          <cell r="C948" t="str">
            <v>Argo</v>
          </cell>
          <cell r="D948" t="str">
            <v>Male</v>
          </cell>
          <cell r="E948">
            <v>19</v>
          </cell>
          <cell r="F948">
            <v>25424</v>
          </cell>
          <cell r="G948">
            <v>50.969234936263319</v>
          </cell>
          <cell r="H948">
            <v>60</v>
          </cell>
          <cell r="I948" t="str">
            <v>Recruiting Manager</v>
          </cell>
          <cell r="J948" t="str">
            <v>n/a</v>
          </cell>
          <cell r="K948" t="str">
            <v>Affluent Customer</v>
          </cell>
        </row>
        <row r="949">
          <cell r="A949">
            <v>949</v>
          </cell>
          <cell r="B949" t="str">
            <v>Jarid</v>
          </cell>
          <cell r="C949" t="str">
            <v>Grebner</v>
          </cell>
          <cell r="D949" t="str">
            <v>Male</v>
          </cell>
          <cell r="E949">
            <v>18</v>
          </cell>
          <cell r="F949">
            <v>27644</v>
          </cell>
          <cell r="G949">
            <v>44.887043155441404</v>
          </cell>
          <cell r="H949">
            <v>50</v>
          </cell>
          <cell r="I949" t="str">
            <v>Executive Secretary</v>
          </cell>
          <cell r="J949" t="str">
            <v>Health</v>
          </cell>
          <cell r="K949" t="str">
            <v>Mass Customer</v>
          </cell>
        </row>
        <row r="950">
          <cell r="A950">
            <v>950</v>
          </cell>
          <cell r="B950" t="str">
            <v>Bret</v>
          </cell>
          <cell r="C950" t="str">
            <v>Ivakhnov</v>
          </cell>
          <cell r="D950" t="str">
            <v>U</v>
          </cell>
          <cell r="E950">
            <v>24</v>
          </cell>
          <cell r="G950">
            <v>120.62402945681127</v>
          </cell>
          <cell r="H950">
            <v>130</v>
          </cell>
          <cell r="I950" t="str">
            <v>Recruiter</v>
          </cell>
          <cell r="J950" t="str">
            <v>IT</v>
          </cell>
          <cell r="K950" t="str">
            <v>High Net Worth</v>
          </cell>
        </row>
        <row r="951">
          <cell r="A951">
            <v>951</v>
          </cell>
          <cell r="B951" t="str">
            <v>Meryl</v>
          </cell>
          <cell r="C951" t="str">
            <v>Dumbar</v>
          </cell>
          <cell r="D951" t="str">
            <v>Male</v>
          </cell>
          <cell r="E951">
            <v>44</v>
          </cell>
          <cell r="F951">
            <v>36432</v>
          </cell>
          <cell r="G951">
            <v>20.810330826674281</v>
          </cell>
          <cell r="H951">
            <v>30</v>
          </cell>
          <cell r="I951" t="str">
            <v>Assistant Media Planner</v>
          </cell>
          <cell r="J951" t="str">
            <v>Entertainment</v>
          </cell>
          <cell r="K951" t="str">
            <v>Mass Customer</v>
          </cell>
        </row>
        <row r="952">
          <cell r="A952">
            <v>952</v>
          </cell>
          <cell r="B952" t="str">
            <v>Marina</v>
          </cell>
          <cell r="C952" t="str">
            <v>Andresen</v>
          </cell>
          <cell r="D952" t="str">
            <v>Female</v>
          </cell>
          <cell r="E952">
            <v>34</v>
          </cell>
          <cell r="F952">
            <v>26097</v>
          </cell>
          <cell r="G952">
            <v>49.125399319824965</v>
          </cell>
          <cell r="H952">
            <v>50</v>
          </cell>
          <cell r="I952" t="str">
            <v>VP Sales</v>
          </cell>
          <cell r="J952" t="str">
            <v>Financial Services</v>
          </cell>
          <cell r="K952" t="str">
            <v>Affluent Customer</v>
          </cell>
        </row>
        <row r="953">
          <cell r="A953">
            <v>953</v>
          </cell>
          <cell r="B953" t="str">
            <v>Jasmin</v>
          </cell>
          <cell r="C953" t="str">
            <v>Brodeur</v>
          </cell>
          <cell r="D953" t="str">
            <v>Female</v>
          </cell>
          <cell r="E953">
            <v>16</v>
          </cell>
          <cell r="F953">
            <v>28998</v>
          </cell>
          <cell r="G953">
            <v>41.177454114345515</v>
          </cell>
          <cell r="H953">
            <v>50</v>
          </cell>
          <cell r="J953" t="str">
            <v>n/a</v>
          </cell>
          <cell r="K953" t="str">
            <v>Mass Customer</v>
          </cell>
        </row>
        <row r="954">
          <cell r="A954">
            <v>954</v>
          </cell>
          <cell r="B954" t="str">
            <v>Alain</v>
          </cell>
          <cell r="C954" t="str">
            <v>Immins</v>
          </cell>
          <cell r="D954" t="str">
            <v>Male</v>
          </cell>
          <cell r="E954">
            <v>76</v>
          </cell>
          <cell r="F954">
            <v>34758</v>
          </cell>
          <cell r="G954">
            <v>25.396632196537293</v>
          </cell>
          <cell r="H954">
            <v>30</v>
          </cell>
          <cell r="I954" t="str">
            <v>VP Quality Control</v>
          </cell>
          <cell r="J954" t="str">
            <v>Manufacturing</v>
          </cell>
          <cell r="K954" t="str">
            <v>Mass Customer</v>
          </cell>
        </row>
        <row r="955">
          <cell r="A955">
            <v>955</v>
          </cell>
          <cell r="B955" t="str">
            <v>Teresina</v>
          </cell>
          <cell r="C955" t="str">
            <v>Gibbie</v>
          </cell>
          <cell r="D955" t="str">
            <v>Female</v>
          </cell>
          <cell r="E955">
            <v>78</v>
          </cell>
          <cell r="F955">
            <v>32782</v>
          </cell>
          <cell r="G955">
            <v>30.810330826674281</v>
          </cell>
          <cell r="H955">
            <v>40</v>
          </cell>
          <cell r="I955" t="str">
            <v>Research Nurse</v>
          </cell>
          <cell r="J955" t="str">
            <v>Health</v>
          </cell>
          <cell r="K955" t="str">
            <v>Mass Customer</v>
          </cell>
        </row>
        <row r="956">
          <cell r="A956">
            <v>956</v>
          </cell>
          <cell r="B956" t="str">
            <v>Ezechiel</v>
          </cell>
          <cell r="C956" t="str">
            <v>Pettecrew</v>
          </cell>
          <cell r="D956" t="str">
            <v>Male</v>
          </cell>
          <cell r="E956">
            <v>19</v>
          </cell>
          <cell r="F956">
            <v>22185</v>
          </cell>
          <cell r="G956">
            <v>59.843207539003046</v>
          </cell>
          <cell r="H956">
            <v>60</v>
          </cell>
          <cell r="I956" t="str">
            <v>Nuclear Power Engineer</v>
          </cell>
          <cell r="J956" t="str">
            <v>Manufacturing</v>
          </cell>
          <cell r="K956" t="str">
            <v>Mass Customer</v>
          </cell>
        </row>
        <row r="957">
          <cell r="A957">
            <v>957</v>
          </cell>
          <cell r="B957" t="str">
            <v>Jamima</v>
          </cell>
          <cell r="C957" t="str">
            <v>Gannan</v>
          </cell>
          <cell r="D957" t="str">
            <v>Female</v>
          </cell>
          <cell r="E957">
            <v>80</v>
          </cell>
          <cell r="F957">
            <v>34566</v>
          </cell>
          <cell r="G957">
            <v>25.922659593797569</v>
          </cell>
          <cell r="H957">
            <v>30</v>
          </cell>
          <cell r="I957" t="str">
            <v>Automation Specialist I</v>
          </cell>
          <cell r="J957" t="str">
            <v>Manufacturing</v>
          </cell>
          <cell r="K957" t="str">
            <v>Affluent Customer</v>
          </cell>
        </row>
        <row r="958">
          <cell r="A958">
            <v>958</v>
          </cell>
          <cell r="B958" t="str">
            <v>Kristofor</v>
          </cell>
          <cell r="C958" t="str">
            <v>Saulter</v>
          </cell>
          <cell r="D958" t="str">
            <v>Male</v>
          </cell>
          <cell r="E958">
            <v>15</v>
          </cell>
          <cell r="F958">
            <v>23390</v>
          </cell>
          <cell r="G958">
            <v>56.541837675989349</v>
          </cell>
          <cell r="H958">
            <v>60</v>
          </cell>
          <cell r="I958" t="str">
            <v>Biostatistician IV</v>
          </cell>
          <cell r="J958" t="str">
            <v>Health</v>
          </cell>
          <cell r="K958" t="str">
            <v>High Net Worth</v>
          </cell>
        </row>
        <row r="959">
          <cell r="A959">
            <v>959</v>
          </cell>
          <cell r="B959" t="str">
            <v>Katharina</v>
          </cell>
          <cell r="C959" t="str">
            <v>Jennins</v>
          </cell>
          <cell r="D959" t="str">
            <v>Female</v>
          </cell>
          <cell r="E959">
            <v>3</v>
          </cell>
          <cell r="F959">
            <v>31711</v>
          </cell>
          <cell r="G959">
            <v>33.744577402016745</v>
          </cell>
          <cell r="H959">
            <v>40</v>
          </cell>
          <cell r="I959" t="str">
            <v>Staff Scientist</v>
          </cell>
          <cell r="J959" t="str">
            <v>n/a</v>
          </cell>
          <cell r="K959" t="str">
            <v>Affluent Customer</v>
          </cell>
        </row>
        <row r="960">
          <cell r="A960">
            <v>960</v>
          </cell>
          <cell r="B960" t="str">
            <v>Lannie</v>
          </cell>
          <cell r="C960" t="str">
            <v>Crumley</v>
          </cell>
          <cell r="D960" t="str">
            <v>Male</v>
          </cell>
          <cell r="E960">
            <v>1</v>
          </cell>
          <cell r="F960">
            <v>25121</v>
          </cell>
          <cell r="G960">
            <v>51.799371922564688</v>
          </cell>
          <cell r="H960">
            <v>60</v>
          </cell>
          <cell r="I960" t="str">
            <v>GIS Technical Architect</v>
          </cell>
          <cell r="J960" t="str">
            <v>Health</v>
          </cell>
          <cell r="K960" t="str">
            <v>Mass Customer</v>
          </cell>
        </row>
        <row r="961">
          <cell r="A961">
            <v>961</v>
          </cell>
          <cell r="B961" t="str">
            <v>Rosamund</v>
          </cell>
          <cell r="C961" t="str">
            <v>Shelton</v>
          </cell>
          <cell r="D961" t="str">
            <v>Female</v>
          </cell>
          <cell r="E961">
            <v>73</v>
          </cell>
          <cell r="F961">
            <v>31634</v>
          </cell>
          <cell r="G961">
            <v>33.955536306126334</v>
          </cell>
          <cell r="H961">
            <v>40</v>
          </cell>
          <cell r="I961" t="str">
            <v>Assistant Manager</v>
          </cell>
          <cell r="J961" t="str">
            <v>Financial Services</v>
          </cell>
          <cell r="K961" t="str">
            <v>Mass Customer</v>
          </cell>
        </row>
        <row r="962">
          <cell r="A962">
            <v>962</v>
          </cell>
          <cell r="B962" t="str">
            <v>Granger</v>
          </cell>
          <cell r="C962" t="str">
            <v>Tuftin</v>
          </cell>
          <cell r="D962" t="str">
            <v>Male</v>
          </cell>
          <cell r="E962">
            <v>49</v>
          </cell>
          <cell r="F962">
            <v>28375</v>
          </cell>
          <cell r="G962">
            <v>42.884303429414004</v>
          </cell>
          <cell r="H962">
            <v>50</v>
          </cell>
          <cell r="I962" t="str">
            <v>VP Product Management</v>
          </cell>
          <cell r="J962" t="str">
            <v>n/a</v>
          </cell>
          <cell r="K962" t="str">
            <v>High Net Worth</v>
          </cell>
        </row>
        <row r="963">
          <cell r="A963">
            <v>963</v>
          </cell>
          <cell r="B963" t="str">
            <v>Valery</v>
          </cell>
          <cell r="C963" t="str">
            <v>Haresign</v>
          </cell>
          <cell r="D963" t="str">
            <v>Female</v>
          </cell>
          <cell r="E963">
            <v>56</v>
          </cell>
          <cell r="F963">
            <v>25047</v>
          </cell>
          <cell r="G963">
            <v>52.002111648592091</v>
          </cell>
          <cell r="H963">
            <v>60</v>
          </cell>
          <cell r="I963" t="str">
            <v>Budget/Accounting Analyst I</v>
          </cell>
          <cell r="J963" t="str">
            <v>n/a</v>
          </cell>
          <cell r="K963" t="str">
            <v>High Net Worth</v>
          </cell>
        </row>
        <row r="964">
          <cell r="A964">
            <v>964</v>
          </cell>
          <cell r="B964" t="str">
            <v>Rhetta</v>
          </cell>
          <cell r="C964" t="str">
            <v>Grellier</v>
          </cell>
          <cell r="D964" t="str">
            <v>Female</v>
          </cell>
          <cell r="E964">
            <v>35</v>
          </cell>
          <cell r="F964">
            <v>34358</v>
          </cell>
          <cell r="G964">
            <v>26.492522607496198</v>
          </cell>
          <cell r="H964">
            <v>30</v>
          </cell>
          <cell r="I964" t="str">
            <v>Assistant Professor</v>
          </cell>
          <cell r="J964" t="str">
            <v>Financial Services</v>
          </cell>
          <cell r="K964" t="str">
            <v>High Net Worth</v>
          </cell>
        </row>
        <row r="965">
          <cell r="A965">
            <v>965</v>
          </cell>
          <cell r="B965" t="str">
            <v>Meggie</v>
          </cell>
          <cell r="C965" t="str">
            <v>Whitchurch</v>
          </cell>
          <cell r="D965" t="str">
            <v>Female</v>
          </cell>
          <cell r="E965">
            <v>86</v>
          </cell>
          <cell r="F965">
            <v>35599</v>
          </cell>
          <cell r="G965">
            <v>23.0925226074962</v>
          </cell>
          <cell r="H965">
            <v>30</v>
          </cell>
          <cell r="I965" t="str">
            <v>Structural Engineer</v>
          </cell>
          <cell r="J965" t="str">
            <v>Retail</v>
          </cell>
          <cell r="K965" t="str">
            <v>High Net Worth</v>
          </cell>
        </row>
        <row r="966">
          <cell r="A966">
            <v>966</v>
          </cell>
          <cell r="B966" t="str">
            <v>Krystyna</v>
          </cell>
          <cell r="C966" t="str">
            <v>Linning</v>
          </cell>
          <cell r="D966" t="str">
            <v>Female</v>
          </cell>
          <cell r="E966">
            <v>70</v>
          </cell>
          <cell r="F966">
            <v>28799</v>
          </cell>
          <cell r="G966">
            <v>41.722659593797566</v>
          </cell>
          <cell r="H966">
            <v>50</v>
          </cell>
          <cell r="I966" t="str">
            <v>Speech Pathologist</v>
          </cell>
          <cell r="J966" t="str">
            <v>Retail</v>
          </cell>
          <cell r="K966" t="str">
            <v>High Net Worth</v>
          </cell>
        </row>
        <row r="967">
          <cell r="A967">
            <v>967</v>
          </cell>
          <cell r="B967" t="str">
            <v>April</v>
          </cell>
          <cell r="C967" t="str">
            <v>Causon</v>
          </cell>
          <cell r="D967" t="str">
            <v>Female</v>
          </cell>
          <cell r="E967">
            <v>44</v>
          </cell>
          <cell r="F967">
            <v>36437</v>
          </cell>
          <cell r="G967">
            <v>20.796632196537296</v>
          </cell>
          <cell r="H967">
            <v>30</v>
          </cell>
          <cell r="I967" t="str">
            <v>Sales Associate</v>
          </cell>
          <cell r="J967" t="str">
            <v>Manufacturing</v>
          </cell>
          <cell r="K967" t="str">
            <v>Affluent Customer</v>
          </cell>
        </row>
        <row r="968">
          <cell r="A968">
            <v>968</v>
          </cell>
          <cell r="B968" t="str">
            <v>Wayne</v>
          </cell>
          <cell r="C968" t="str">
            <v>Woodfin</v>
          </cell>
          <cell r="D968" t="str">
            <v>Male</v>
          </cell>
          <cell r="E968">
            <v>96</v>
          </cell>
          <cell r="F968">
            <v>20256</v>
          </cell>
          <cell r="G968">
            <v>65.128139045852365</v>
          </cell>
          <cell r="H968">
            <v>70</v>
          </cell>
          <cell r="I968" t="str">
            <v>Accountant IV</v>
          </cell>
          <cell r="J968" t="str">
            <v>IT</v>
          </cell>
          <cell r="K968" t="str">
            <v>High Net Worth</v>
          </cell>
        </row>
        <row r="969">
          <cell r="A969">
            <v>969</v>
          </cell>
          <cell r="B969" t="str">
            <v>Jo</v>
          </cell>
          <cell r="C969" t="str">
            <v>Mallinar</v>
          </cell>
          <cell r="D969" t="str">
            <v>Female</v>
          </cell>
          <cell r="E969">
            <v>20</v>
          </cell>
          <cell r="F969">
            <v>28752</v>
          </cell>
          <cell r="G969">
            <v>41.851426717085239</v>
          </cell>
          <cell r="H969">
            <v>50</v>
          </cell>
          <cell r="I969" t="str">
            <v>Health Coach IV</v>
          </cell>
          <cell r="J969" t="str">
            <v>Health</v>
          </cell>
          <cell r="K969" t="str">
            <v>High Net Worth</v>
          </cell>
        </row>
        <row r="970">
          <cell r="A970">
            <v>970</v>
          </cell>
          <cell r="B970" t="str">
            <v>Kellyann</v>
          </cell>
          <cell r="C970" t="str">
            <v>Hawton</v>
          </cell>
          <cell r="D970" t="str">
            <v>Female</v>
          </cell>
          <cell r="E970">
            <v>2</v>
          </cell>
          <cell r="F970">
            <v>29398</v>
          </cell>
          <cell r="G970">
            <v>40.081563703386607</v>
          </cell>
          <cell r="H970">
            <v>50</v>
          </cell>
          <cell r="I970" t="str">
            <v>VP Accounting</v>
          </cell>
          <cell r="J970" t="str">
            <v>Financial Services</v>
          </cell>
          <cell r="K970" t="str">
            <v>High Net Worth</v>
          </cell>
        </row>
        <row r="971">
          <cell r="A971">
            <v>971</v>
          </cell>
          <cell r="B971" t="str">
            <v>Sarge</v>
          </cell>
          <cell r="C971" t="str">
            <v>Lerohan</v>
          </cell>
          <cell r="D971" t="str">
            <v>Male</v>
          </cell>
          <cell r="E971">
            <v>11</v>
          </cell>
          <cell r="F971">
            <v>32441</v>
          </cell>
          <cell r="G971">
            <v>31.744577402016745</v>
          </cell>
          <cell r="H971">
            <v>40</v>
          </cell>
          <cell r="I971" t="str">
            <v>Geologist I</v>
          </cell>
          <cell r="J971" t="str">
            <v>Manufacturing</v>
          </cell>
          <cell r="K971" t="str">
            <v>High Net Worth</v>
          </cell>
        </row>
        <row r="972">
          <cell r="A972">
            <v>972</v>
          </cell>
          <cell r="B972" t="str">
            <v>Dena</v>
          </cell>
          <cell r="C972" t="str">
            <v>Crewdson</v>
          </cell>
          <cell r="D972" t="str">
            <v>Female</v>
          </cell>
          <cell r="E972">
            <v>81</v>
          </cell>
          <cell r="F972">
            <v>29790</v>
          </cell>
          <cell r="G972">
            <v>39.007591100646884</v>
          </cell>
          <cell r="H972">
            <v>40</v>
          </cell>
          <cell r="I972" t="str">
            <v>Project Manager</v>
          </cell>
          <cell r="J972" t="str">
            <v>Retail</v>
          </cell>
          <cell r="K972" t="str">
            <v>Mass Customer</v>
          </cell>
        </row>
        <row r="973">
          <cell r="A973">
            <v>973</v>
          </cell>
          <cell r="B973" t="str">
            <v>Annabella</v>
          </cell>
          <cell r="C973" t="str">
            <v>Hebron</v>
          </cell>
          <cell r="D973" t="str">
            <v>Female</v>
          </cell>
          <cell r="E973">
            <v>46</v>
          </cell>
          <cell r="F973">
            <v>29069</v>
          </cell>
          <cell r="G973">
            <v>40.982933566400305</v>
          </cell>
          <cell r="H973">
            <v>50</v>
          </cell>
          <cell r="I973" t="str">
            <v>Data Coordiator</v>
          </cell>
          <cell r="J973" t="str">
            <v>Health</v>
          </cell>
          <cell r="K973" t="str">
            <v>High Net Worth</v>
          </cell>
        </row>
        <row r="974">
          <cell r="A974">
            <v>974</v>
          </cell>
          <cell r="B974" t="str">
            <v>Mellicent</v>
          </cell>
          <cell r="C974" t="str">
            <v>Dollin</v>
          </cell>
          <cell r="D974" t="str">
            <v>Female</v>
          </cell>
          <cell r="E974">
            <v>92</v>
          </cell>
          <cell r="F974">
            <v>33396</v>
          </cell>
          <cell r="G974">
            <v>29.128139045852361</v>
          </cell>
          <cell r="H974">
            <v>30</v>
          </cell>
          <cell r="I974" t="str">
            <v>Administrative Assistant IV</v>
          </cell>
          <cell r="J974" t="str">
            <v>n/a</v>
          </cell>
          <cell r="K974" t="str">
            <v>Mass Customer</v>
          </cell>
        </row>
        <row r="975">
          <cell r="A975">
            <v>975</v>
          </cell>
          <cell r="B975" t="str">
            <v>Goldarina</v>
          </cell>
          <cell r="C975" t="str">
            <v>Rzehorz</v>
          </cell>
          <cell r="D975" t="str">
            <v>U</v>
          </cell>
          <cell r="E975">
            <v>26</v>
          </cell>
          <cell r="G975">
            <v>120.62402945681127</v>
          </cell>
          <cell r="H975">
            <v>130</v>
          </cell>
          <cell r="I975" t="str">
            <v>Automation Specialist IV</v>
          </cell>
          <cell r="J975" t="str">
            <v>IT</v>
          </cell>
          <cell r="K975" t="str">
            <v>Mass Customer</v>
          </cell>
        </row>
        <row r="976">
          <cell r="A976">
            <v>976</v>
          </cell>
          <cell r="B976" t="str">
            <v>Andonis</v>
          </cell>
          <cell r="C976" t="str">
            <v>Slimmon</v>
          </cell>
          <cell r="D976" t="str">
            <v>Male</v>
          </cell>
          <cell r="E976">
            <v>10</v>
          </cell>
          <cell r="F976">
            <v>26227</v>
          </cell>
          <cell r="G976">
            <v>48.769234936263324</v>
          </cell>
          <cell r="H976">
            <v>50</v>
          </cell>
          <cell r="I976" t="str">
            <v>Graphic Designer</v>
          </cell>
          <cell r="J976" t="str">
            <v>Financial Services</v>
          </cell>
          <cell r="K976" t="str">
            <v>Affluent Customer</v>
          </cell>
        </row>
        <row r="977">
          <cell r="A977">
            <v>977</v>
          </cell>
          <cell r="B977" t="str">
            <v>Olga</v>
          </cell>
          <cell r="C977" t="str">
            <v>Dyke</v>
          </cell>
          <cell r="D977" t="str">
            <v>Female</v>
          </cell>
          <cell r="E977">
            <v>65</v>
          </cell>
          <cell r="F977">
            <v>21884</v>
          </cell>
          <cell r="G977">
            <v>60.667865073249622</v>
          </cell>
          <cell r="H977">
            <v>70</v>
          </cell>
          <cell r="I977" t="str">
            <v>Staff Accountant III</v>
          </cell>
          <cell r="J977" t="str">
            <v>n/a</v>
          </cell>
          <cell r="K977" t="str">
            <v>High Net Worth</v>
          </cell>
        </row>
        <row r="978">
          <cell r="A978">
            <v>978</v>
          </cell>
          <cell r="B978" t="str">
            <v>Erena</v>
          </cell>
          <cell r="C978" t="str">
            <v>Escalero</v>
          </cell>
          <cell r="D978" t="str">
            <v>Female</v>
          </cell>
          <cell r="E978">
            <v>40</v>
          </cell>
          <cell r="F978">
            <v>29982</v>
          </cell>
          <cell r="G978">
            <v>38.481563703386612</v>
          </cell>
          <cell r="H978">
            <v>40</v>
          </cell>
          <cell r="I978" t="str">
            <v>Nurse Practicioner</v>
          </cell>
          <cell r="J978" t="str">
            <v>n/a</v>
          </cell>
          <cell r="K978" t="str">
            <v>High Net Worth</v>
          </cell>
        </row>
        <row r="979">
          <cell r="A979">
            <v>979</v>
          </cell>
          <cell r="B979" t="str">
            <v>Kayla</v>
          </cell>
          <cell r="C979" t="str">
            <v>Falkingham</v>
          </cell>
          <cell r="D979" t="str">
            <v>Female</v>
          </cell>
          <cell r="E979">
            <v>42</v>
          </cell>
          <cell r="F979">
            <v>21909</v>
          </cell>
          <cell r="G979">
            <v>60.599371922564693</v>
          </cell>
          <cell r="H979">
            <v>70</v>
          </cell>
          <cell r="I979" t="str">
            <v>Budget/Accounting Analyst I</v>
          </cell>
          <cell r="J979" t="str">
            <v>Manufacturing</v>
          </cell>
          <cell r="K979" t="str">
            <v>High Net Worth</v>
          </cell>
        </row>
        <row r="980">
          <cell r="A980">
            <v>980</v>
          </cell>
          <cell r="B980" t="str">
            <v>Max</v>
          </cell>
          <cell r="C980" t="str">
            <v>Gronaver</v>
          </cell>
          <cell r="D980" t="str">
            <v>Female</v>
          </cell>
          <cell r="E980">
            <v>19</v>
          </cell>
          <cell r="F980">
            <v>28513</v>
          </cell>
          <cell r="G980">
            <v>42.506221237633184</v>
          </cell>
          <cell r="H980">
            <v>50</v>
          </cell>
          <cell r="I980" t="str">
            <v>Registered Nurse</v>
          </cell>
          <cell r="J980" t="str">
            <v>Health</v>
          </cell>
          <cell r="K980" t="str">
            <v>Mass Customer</v>
          </cell>
        </row>
        <row r="981">
          <cell r="A981">
            <v>981</v>
          </cell>
          <cell r="B981" t="str">
            <v>Bud</v>
          </cell>
          <cell r="C981" t="str">
            <v>Smittoune</v>
          </cell>
          <cell r="D981" t="str">
            <v>Male</v>
          </cell>
          <cell r="E981">
            <v>0</v>
          </cell>
          <cell r="F981">
            <v>26714</v>
          </cell>
          <cell r="G981">
            <v>47.434988360920855</v>
          </cell>
          <cell r="H981">
            <v>50</v>
          </cell>
          <cell r="J981" t="str">
            <v>Retail</v>
          </cell>
          <cell r="K981" t="str">
            <v>Mass Customer</v>
          </cell>
        </row>
        <row r="982">
          <cell r="A982">
            <v>982</v>
          </cell>
          <cell r="B982" t="str">
            <v>Tibold</v>
          </cell>
          <cell r="C982" t="str">
            <v>Bonwell</v>
          </cell>
          <cell r="D982" t="str">
            <v>Male</v>
          </cell>
          <cell r="E982">
            <v>14</v>
          </cell>
          <cell r="F982">
            <v>21958</v>
          </cell>
          <cell r="G982">
            <v>60.465125347222227</v>
          </cell>
          <cell r="H982">
            <v>70</v>
          </cell>
          <cell r="I982" t="str">
            <v>Geologist III</v>
          </cell>
          <cell r="J982" t="str">
            <v>Health</v>
          </cell>
          <cell r="K982" t="str">
            <v>High Net Worth</v>
          </cell>
        </row>
        <row r="983">
          <cell r="A983">
            <v>983</v>
          </cell>
          <cell r="B983" t="str">
            <v>Shaylyn</v>
          </cell>
          <cell r="C983" t="str">
            <v>Riggs</v>
          </cell>
          <cell r="D983" t="str">
            <v>U</v>
          </cell>
          <cell r="E983">
            <v>49</v>
          </cell>
          <cell r="G983">
            <v>120.62402945681127</v>
          </cell>
          <cell r="H983">
            <v>130</v>
          </cell>
          <cell r="J983" t="str">
            <v>IT</v>
          </cell>
          <cell r="K983" t="str">
            <v>Affluent Customer</v>
          </cell>
        </row>
        <row r="984">
          <cell r="A984">
            <v>984</v>
          </cell>
          <cell r="B984" t="str">
            <v>Luciano</v>
          </cell>
          <cell r="C984" t="str">
            <v>Weddup</v>
          </cell>
          <cell r="D984" t="str">
            <v>Male</v>
          </cell>
          <cell r="E984">
            <v>89</v>
          </cell>
          <cell r="F984">
            <v>19808</v>
          </cell>
          <cell r="G984">
            <v>66.355536306126339</v>
          </cell>
          <cell r="H984">
            <v>70</v>
          </cell>
          <cell r="I984" t="str">
            <v>Programmer I</v>
          </cell>
          <cell r="J984" t="str">
            <v>Manufacturing</v>
          </cell>
          <cell r="K984" t="str">
            <v>Affluent Customer</v>
          </cell>
        </row>
        <row r="985">
          <cell r="A985">
            <v>985</v>
          </cell>
          <cell r="B985" t="str">
            <v>Aryn</v>
          </cell>
          <cell r="C985" t="str">
            <v>O'Halloran</v>
          </cell>
          <cell r="D985" t="str">
            <v>Female</v>
          </cell>
          <cell r="E985">
            <v>29</v>
          </cell>
          <cell r="F985">
            <v>25841</v>
          </cell>
          <cell r="G985">
            <v>49.82676918283866</v>
          </cell>
          <cell r="H985">
            <v>50</v>
          </cell>
          <cell r="I985" t="str">
            <v>Help Desk Operator</v>
          </cell>
          <cell r="J985" t="str">
            <v>Retail</v>
          </cell>
          <cell r="K985" t="str">
            <v>High Net Worth</v>
          </cell>
        </row>
        <row r="986">
          <cell r="A986">
            <v>986</v>
          </cell>
          <cell r="B986" t="str">
            <v>Barnard</v>
          </cell>
          <cell r="C986" t="str">
            <v>Stranks</v>
          </cell>
          <cell r="D986" t="str">
            <v>Male</v>
          </cell>
          <cell r="E986">
            <v>3</v>
          </cell>
          <cell r="F986">
            <v>34612</v>
          </cell>
          <cell r="G986">
            <v>25.796632196537296</v>
          </cell>
          <cell r="H986">
            <v>30</v>
          </cell>
          <cell r="I986" t="str">
            <v>Office Assistant I</v>
          </cell>
          <cell r="J986" t="str">
            <v>Manufacturing</v>
          </cell>
          <cell r="K986" t="str">
            <v>Mass Customer</v>
          </cell>
        </row>
        <row r="987">
          <cell r="A987">
            <v>987</v>
          </cell>
          <cell r="B987" t="str">
            <v>Lars</v>
          </cell>
          <cell r="C987" t="str">
            <v>Keher</v>
          </cell>
          <cell r="D987" t="str">
            <v>Male</v>
          </cell>
          <cell r="E987">
            <v>89</v>
          </cell>
          <cell r="F987">
            <v>27270</v>
          </cell>
          <cell r="G987">
            <v>45.911700689687976</v>
          </cell>
          <cell r="H987">
            <v>50</v>
          </cell>
          <cell r="I987" t="str">
            <v>Senior Cost Accountant</v>
          </cell>
          <cell r="J987" t="str">
            <v>Financial Services</v>
          </cell>
          <cell r="K987" t="str">
            <v>Affluent Customer</v>
          </cell>
        </row>
        <row r="988">
          <cell r="A988">
            <v>988</v>
          </cell>
          <cell r="B988" t="str">
            <v>Andree</v>
          </cell>
          <cell r="C988" t="str">
            <v>Simonato</v>
          </cell>
          <cell r="D988" t="str">
            <v>Female</v>
          </cell>
          <cell r="E988">
            <v>35</v>
          </cell>
          <cell r="F988">
            <v>29601</v>
          </cell>
          <cell r="G988">
            <v>39.525399319824963</v>
          </cell>
          <cell r="H988">
            <v>40</v>
          </cell>
          <cell r="I988" t="str">
            <v>Director of Sales</v>
          </cell>
          <cell r="J988" t="str">
            <v>Manufacturing</v>
          </cell>
          <cell r="K988" t="str">
            <v>High Net Worth</v>
          </cell>
        </row>
        <row r="989">
          <cell r="A989">
            <v>989</v>
          </cell>
          <cell r="B989" t="str">
            <v>Caralie</v>
          </cell>
          <cell r="C989" t="str">
            <v>Morfett</v>
          </cell>
          <cell r="D989" t="str">
            <v>Female</v>
          </cell>
          <cell r="E989">
            <v>43</v>
          </cell>
          <cell r="F989">
            <v>30095</v>
          </cell>
          <cell r="G989">
            <v>38.171974662290715</v>
          </cell>
          <cell r="H989">
            <v>40</v>
          </cell>
          <cell r="I989" t="str">
            <v>Project Manager</v>
          </cell>
          <cell r="J989" t="str">
            <v>Financial Services</v>
          </cell>
          <cell r="K989" t="str">
            <v>Mass Customer</v>
          </cell>
        </row>
        <row r="990">
          <cell r="A990">
            <v>990</v>
          </cell>
          <cell r="B990" t="str">
            <v>Melissa</v>
          </cell>
          <cell r="C990" t="str">
            <v>Purple</v>
          </cell>
          <cell r="D990" t="str">
            <v>Female</v>
          </cell>
          <cell r="E990">
            <v>56</v>
          </cell>
          <cell r="F990">
            <v>27863</v>
          </cell>
          <cell r="G990">
            <v>44.287043155441403</v>
          </cell>
          <cell r="H990">
            <v>50</v>
          </cell>
          <cell r="I990" t="str">
            <v>Administrative Officer</v>
          </cell>
          <cell r="J990" t="str">
            <v>Manufacturing</v>
          </cell>
          <cell r="K990" t="str">
            <v>Mass Customer</v>
          </cell>
        </row>
        <row r="991">
          <cell r="A991">
            <v>991</v>
          </cell>
          <cell r="B991" t="str">
            <v>Lenna</v>
          </cell>
          <cell r="C991" t="str">
            <v>Coales</v>
          </cell>
          <cell r="D991" t="str">
            <v>Female</v>
          </cell>
          <cell r="E991">
            <v>11</v>
          </cell>
          <cell r="F991">
            <v>33571</v>
          </cell>
          <cell r="G991">
            <v>28.648686991057843</v>
          </cell>
          <cell r="H991">
            <v>30</v>
          </cell>
          <cell r="I991" t="str">
            <v>Financial Analyst</v>
          </cell>
          <cell r="J991" t="str">
            <v>Financial Services</v>
          </cell>
          <cell r="K991" t="str">
            <v>Mass Customer</v>
          </cell>
        </row>
        <row r="992">
          <cell r="A992">
            <v>992</v>
          </cell>
          <cell r="B992" t="str">
            <v>Cordelia</v>
          </cell>
          <cell r="C992" t="str">
            <v>Hawkeswood</v>
          </cell>
          <cell r="D992" t="str">
            <v>Female</v>
          </cell>
          <cell r="E992">
            <v>6</v>
          </cell>
          <cell r="F992">
            <v>21514</v>
          </cell>
          <cell r="G992">
            <v>61.681563703386608</v>
          </cell>
          <cell r="H992">
            <v>70</v>
          </cell>
          <cell r="J992" t="str">
            <v>Property</v>
          </cell>
          <cell r="K992" t="str">
            <v>Mass Customer</v>
          </cell>
        </row>
        <row r="993">
          <cell r="A993">
            <v>993</v>
          </cell>
          <cell r="B993" t="str">
            <v>Reine</v>
          </cell>
          <cell r="C993" t="str">
            <v>Semken</v>
          </cell>
          <cell r="D993" t="str">
            <v>Female</v>
          </cell>
          <cell r="E993">
            <v>71</v>
          </cell>
          <cell r="F993">
            <v>28174</v>
          </cell>
          <cell r="G993">
            <v>43.434988360920855</v>
          </cell>
          <cell r="H993">
            <v>50</v>
          </cell>
          <cell r="I993" t="str">
            <v>Account Coordinator</v>
          </cell>
          <cell r="J993" t="str">
            <v>Argiculture</v>
          </cell>
          <cell r="K993" t="str">
            <v>High Net Worth</v>
          </cell>
        </row>
        <row r="994">
          <cell r="A994">
            <v>994</v>
          </cell>
          <cell r="B994" t="str">
            <v>Rhetta</v>
          </cell>
          <cell r="C994" t="str">
            <v>Kupker</v>
          </cell>
          <cell r="D994" t="str">
            <v>Female</v>
          </cell>
          <cell r="E994">
            <v>62</v>
          </cell>
          <cell r="F994">
            <v>28443</v>
          </cell>
          <cell r="G994">
            <v>42.698002059550994</v>
          </cell>
          <cell r="H994">
            <v>50</v>
          </cell>
          <cell r="I994" t="str">
            <v>Librarian</v>
          </cell>
          <cell r="J994" t="str">
            <v>Entertainment</v>
          </cell>
          <cell r="K994" t="str">
            <v>Affluent Customer</v>
          </cell>
        </row>
        <row r="995">
          <cell r="A995">
            <v>995</v>
          </cell>
          <cell r="B995" t="str">
            <v>Urbano</v>
          </cell>
          <cell r="C995" t="str">
            <v>Mews</v>
          </cell>
          <cell r="D995" t="str">
            <v>Male</v>
          </cell>
          <cell r="E995">
            <v>16</v>
          </cell>
          <cell r="F995">
            <v>24058</v>
          </cell>
          <cell r="G995">
            <v>54.71170068968798</v>
          </cell>
          <cell r="H995">
            <v>60</v>
          </cell>
          <cell r="I995" t="str">
            <v>Information Systems Manager</v>
          </cell>
          <cell r="J995" t="str">
            <v>Health</v>
          </cell>
          <cell r="K995" t="str">
            <v>Mass Customer</v>
          </cell>
        </row>
        <row r="996">
          <cell r="A996">
            <v>996</v>
          </cell>
          <cell r="B996" t="str">
            <v>Aura</v>
          </cell>
          <cell r="C996" t="str">
            <v>Bemlott</v>
          </cell>
          <cell r="D996" t="str">
            <v>U</v>
          </cell>
          <cell r="E996">
            <v>67</v>
          </cell>
          <cell r="G996">
            <v>120.62402945681127</v>
          </cell>
          <cell r="H996">
            <v>130</v>
          </cell>
          <cell r="I996" t="str">
            <v>Assistant Manager</v>
          </cell>
          <cell r="J996" t="str">
            <v>IT</v>
          </cell>
          <cell r="K996" t="str">
            <v>Mass Customer</v>
          </cell>
        </row>
        <row r="997">
          <cell r="A997">
            <v>997</v>
          </cell>
          <cell r="B997" t="str">
            <v>Ambros</v>
          </cell>
          <cell r="C997" t="str">
            <v>Kernes</v>
          </cell>
          <cell r="D997" t="str">
            <v>Male</v>
          </cell>
          <cell r="E997">
            <v>30</v>
          </cell>
          <cell r="F997">
            <v>29770</v>
          </cell>
          <cell r="G997">
            <v>39.062385621194828</v>
          </cell>
          <cell r="H997">
            <v>40</v>
          </cell>
          <cell r="I997" t="str">
            <v>Teacher</v>
          </cell>
          <cell r="J997" t="str">
            <v>Telecommunications</v>
          </cell>
          <cell r="K997" t="str">
            <v>Mass Customer</v>
          </cell>
        </row>
        <row r="998">
          <cell r="A998">
            <v>998</v>
          </cell>
          <cell r="B998" t="str">
            <v>Petunia</v>
          </cell>
          <cell r="C998" t="str">
            <v>Dufton</v>
          </cell>
          <cell r="D998" t="str">
            <v>Female</v>
          </cell>
          <cell r="E998">
            <v>66</v>
          </cell>
          <cell r="F998">
            <v>24089</v>
          </cell>
          <cell r="G998">
            <v>54.626769182838665</v>
          </cell>
          <cell r="H998">
            <v>60</v>
          </cell>
          <cell r="I998" t="str">
            <v>Speech Pathologist</v>
          </cell>
          <cell r="J998" t="str">
            <v>Manufacturing</v>
          </cell>
          <cell r="K998" t="str">
            <v>Affluent Customer</v>
          </cell>
        </row>
        <row r="999">
          <cell r="A999">
            <v>999</v>
          </cell>
          <cell r="B999" t="str">
            <v>Dido</v>
          </cell>
          <cell r="C999" t="str">
            <v>Leyburn</v>
          </cell>
          <cell r="D999" t="str">
            <v>Female</v>
          </cell>
          <cell r="E999">
            <v>12</v>
          </cell>
          <cell r="F999">
            <v>32243</v>
          </cell>
          <cell r="G999">
            <v>32.287043155441403</v>
          </cell>
          <cell r="H999">
            <v>40</v>
          </cell>
          <cell r="I999" t="str">
            <v>Recruiting Manager</v>
          </cell>
          <cell r="J999" t="str">
            <v>n/a</v>
          </cell>
          <cell r="K999" t="str">
            <v>High Net Worth</v>
          </cell>
        </row>
        <row r="1000">
          <cell r="A1000">
            <v>1000</v>
          </cell>
          <cell r="B1000" t="str">
            <v>Paulie</v>
          </cell>
          <cell r="C1000" t="str">
            <v>Castelot</v>
          </cell>
          <cell r="D1000" t="str">
            <v>Female</v>
          </cell>
          <cell r="E1000">
            <v>44</v>
          </cell>
          <cell r="F1000">
            <v>28709</v>
          </cell>
          <cell r="G1000">
            <v>41.969234936263319</v>
          </cell>
          <cell r="H1000">
            <v>50</v>
          </cell>
          <cell r="I1000" t="str">
            <v>Compensation Analyst</v>
          </cell>
          <cell r="J1000" t="str">
            <v>Financial Services</v>
          </cell>
          <cell r="K1000" t="str">
            <v>Mass Customer</v>
          </cell>
        </row>
        <row r="1001">
          <cell r="A1001">
            <v>1001</v>
          </cell>
          <cell r="B1001" t="str">
            <v>Finley</v>
          </cell>
          <cell r="C1001" t="str">
            <v>Vost</v>
          </cell>
          <cell r="D1001" t="str">
            <v>Male</v>
          </cell>
          <cell r="E1001">
            <v>63</v>
          </cell>
          <cell r="F1001">
            <v>29094</v>
          </cell>
          <cell r="G1001">
            <v>40.914440415715376</v>
          </cell>
          <cell r="H1001">
            <v>50</v>
          </cell>
          <cell r="I1001" t="str">
            <v>Recruiter</v>
          </cell>
          <cell r="J1001" t="str">
            <v>Retail</v>
          </cell>
          <cell r="K1001" t="str">
            <v>Mass Customer</v>
          </cell>
        </row>
        <row r="1002">
          <cell r="A1002">
            <v>1002</v>
          </cell>
          <cell r="B1002" t="str">
            <v>Pacorro</v>
          </cell>
          <cell r="C1002" t="str">
            <v>De Clairmont</v>
          </cell>
          <cell r="D1002" t="str">
            <v>Male</v>
          </cell>
          <cell r="E1002">
            <v>65</v>
          </cell>
          <cell r="F1002">
            <v>28732</v>
          </cell>
          <cell r="G1002">
            <v>41.906221237633183</v>
          </cell>
          <cell r="H1002">
            <v>50</v>
          </cell>
          <cell r="I1002" t="str">
            <v>Business Systems Development Analyst</v>
          </cell>
          <cell r="J1002" t="str">
            <v>n/a</v>
          </cell>
          <cell r="K1002" t="str">
            <v>Mass Customer</v>
          </cell>
        </row>
        <row r="1003">
          <cell r="A1003">
            <v>1003</v>
          </cell>
          <cell r="B1003" t="str">
            <v>Mariann</v>
          </cell>
          <cell r="C1003" t="str">
            <v>O'Geaney</v>
          </cell>
          <cell r="D1003" t="str">
            <v>Female</v>
          </cell>
          <cell r="E1003">
            <v>35</v>
          </cell>
          <cell r="F1003">
            <v>24871</v>
          </cell>
          <cell r="G1003">
            <v>52.484303429414005</v>
          </cell>
          <cell r="H1003">
            <v>60</v>
          </cell>
          <cell r="I1003" t="str">
            <v>Paralegal</v>
          </cell>
          <cell r="J1003" t="str">
            <v>Financial Services</v>
          </cell>
          <cell r="K1003" t="str">
            <v>High Net Worth</v>
          </cell>
        </row>
        <row r="1004">
          <cell r="A1004">
            <v>1004</v>
          </cell>
          <cell r="B1004" t="str">
            <v>Colas</v>
          </cell>
          <cell r="C1004" t="str">
            <v>Pumfrett</v>
          </cell>
          <cell r="D1004" t="str">
            <v>Male</v>
          </cell>
          <cell r="E1004">
            <v>35</v>
          </cell>
          <cell r="F1004">
            <v>27584</v>
          </cell>
          <cell r="G1004">
            <v>45.051426717085242</v>
          </cell>
          <cell r="H1004">
            <v>50</v>
          </cell>
          <cell r="I1004" t="str">
            <v>Business Systems Development Analyst</v>
          </cell>
          <cell r="J1004" t="str">
            <v>IT</v>
          </cell>
          <cell r="K1004" t="str">
            <v>High Net Worth</v>
          </cell>
        </row>
        <row r="1005">
          <cell r="A1005">
            <v>1005</v>
          </cell>
          <cell r="B1005" t="str">
            <v>Kalila</v>
          </cell>
          <cell r="C1005" t="str">
            <v>Birtwistle</v>
          </cell>
          <cell r="D1005" t="str">
            <v>Female</v>
          </cell>
          <cell r="E1005">
            <v>94</v>
          </cell>
          <cell r="F1005">
            <v>24730</v>
          </cell>
          <cell r="G1005">
            <v>52.870604799277018</v>
          </cell>
          <cell r="H1005">
            <v>60</v>
          </cell>
          <cell r="I1005" t="str">
            <v>Design Engineer</v>
          </cell>
          <cell r="J1005" t="str">
            <v>IT</v>
          </cell>
          <cell r="K1005" t="str">
            <v>High Net Worth</v>
          </cell>
        </row>
        <row r="1006">
          <cell r="A1006">
            <v>1006</v>
          </cell>
          <cell r="B1006" t="str">
            <v>Norbert</v>
          </cell>
          <cell r="C1006" t="str">
            <v>Gotcher</v>
          </cell>
          <cell r="D1006" t="str">
            <v>Male</v>
          </cell>
          <cell r="E1006">
            <v>15</v>
          </cell>
          <cell r="F1006">
            <v>28347</v>
          </cell>
          <cell r="G1006">
            <v>42.961015758181127</v>
          </cell>
          <cell r="H1006">
            <v>50</v>
          </cell>
          <cell r="I1006" t="str">
            <v>Quality Control Specialist</v>
          </cell>
          <cell r="J1006" t="str">
            <v>Telecommunications</v>
          </cell>
          <cell r="K1006" t="str">
            <v>Affluent Customer</v>
          </cell>
        </row>
        <row r="1007">
          <cell r="A1007">
            <v>1007</v>
          </cell>
          <cell r="B1007" t="str">
            <v>Cord</v>
          </cell>
          <cell r="C1007" t="str">
            <v>Warriner</v>
          </cell>
          <cell r="D1007" t="str">
            <v>Male</v>
          </cell>
          <cell r="E1007">
            <v>58</v>
          </cell>
          <cell r="F1007">
            <v>35224</v>
          </cell>
          <cell r="G1007">
            <v>24.119919867770172</v>
          </cell>
          <cell r="H1007">
            <v>30</v>
          </cell>
          <cell r="J1007" t="str">
            <v>Retail</v>
          </cell>
          <cell r="K1007" t="str">
            <v>Mass Customer</v>
          </cell>
        </row>
        <row r="1008">
          <cell r="A1008">
            <v>1008</v>
          </cell>
          <cell r="B1008" t="str">
            <v>Lorry</v>
          </cell>
          <cell r="C1008" t="str">
            <v>Booley</v>
          </cell>
          <cell r="D1008" t="str">
            <v>Female</v>
          </cell>
          <cell r="E1008">
            <v>47</v>
          </cell>
          <cell r="F1008">
            <v>27708</v>
          </cell>
          <cell r="G1008">
            <v>44.71170068968798</v>
          </cell>
          <cell r="H1008">
            <v>50</v>
          </cell>
          <cell r="I1008" t="str">
            <v>Teacher</v>
          </cell>
          <cell r="J1008" t="str">
            <v>n/a</v>
          </cell>
          <cell r="K1008" t="str">
            <v>Mass Customer</v>
          </cell>
        </row>
        <row r="1009">
          <cell r="A1009">
            <v>1009</v>
          </cell>
          <cell r="B1009" t="str">
            <v>Nolie</v>
          </cell>
          <cell r="C1009" t="str">
            <v>Orring</v>
          </cell>
          <cell r="D1009" t="str">
            <v>Female</v>
          </cell>
          <cell r="E1009">
            <v>16</v>
          </cell>
          <cell r="F1009">
            <v>20949</v>
          </cell>
          <cell r="G1009">
            <v>63.229508908866059</v>
          </cell>
          <cell r="H1009">
            <v>70</v>
          </cell>
          <cell r="I1009" t="str">
            <v>Research Associate</v>
          </cell>
          <cell r="J1009" t="str">
            <v>Manufacturing</v>
          </cell>
          <cell r="K1009" t="str">
            <v>High Net Worth</v>
          </cell>
        </row>
        <row r="1010">
          <cell r="A1010">
            <v>1010</v>
          </cell>
          <cell r="B1010" t="str">
            <v>Leighton</v>
          </cell>
          <cell r="C1010" t="str">
            <v>Ebbles</v>
          </cell>
          <cell r="D1010" t="str">
            <v>Male</v>
          </cell>
          <cell r="E1010">
            <v>24</v>
          </cell>
          <cell r="F1010">
            <v>23037</v>
          </cell>
          <cell r="G1010">
            <v>57.508960963660584</v>
          </cell>
          <cell r="H1010">
            <v>60</v>
          </cell>
          <cell r="I1010" t="str">
            <v>Nurse</v>
          </cell>
          <cell r="J1010" t="str">
            <v>Financial Services</v>
          </cell>
          <cell r="K1010" t="str">
            <v>Affluent Customer</v>
          </cell>
        </row>
        <row r="1011">
          <cell r="A1011">
            <v>1011</v>
          </cell>
          <cell r="B1011" t="str">
            <v>Cymbre</v>
          </cell>
          <cell r="C1011" t="str">
            <v>Janos</v>
          </cell>
          <cell r="D1011" t="str">
            <v>Female</v>
          </cell>
          <cell r="E1011">
            <v>42</v>
          </cell>
          <cell r="F1011">
            <v>31247</v>
          </cell>
          <cell r="G1011">
            <v>35.015810278729077</v>
          </cell>
          <cell r="H1011">
            <v>40</v>
          </cell>
          <cell r="I1011" t="str">
            <v>Occupational Therapist</v>
          </cell>
          <cell r="J1011" t="str">
            <v>Health</v>
          </cell>
          <cell r="K1011" t="str">
            <v>High Net Worth</v>
          </cell>
        </row>
        <row r="1012">
          <cell r="A1012">
            <v>1012</v>
          </cell>
          <cell r="B1012" t="str">
            <v>Anna-diane</v>
          </cell>
          <cell r="C1012" t="str">
            <v>Preddle</v>
          </cell>
          <cell r="D1012" t="str">
            <v>Female</v>
          </cell>
          <cell r="E1012">
            <v>20</v>
          </cell>
          <cell r="F1012">
            <v>20229</v>
          </cell>
          <cell r="G1012">
            <v>65.202111648592094</v>
          </cell>
          <cell r="H1012">
            <v>70</v>
          </cell>
          <cell r="I1012" t="str">
            <v>Software Test Engineer III</v>
          </cell>
          <cell r="J1012" t="str">
            <v>n/a</v>
          </cell>
          <cell r="K1012" t="str">
            <v>High Net Worth</v>
          </cell>
        </row>
        <row r="1013">
          <cell r="A1013">
            <v>1013</v>
          </cell>
          <cell r="B1013" t="str">
            <v>Corissa</v>
          </cell>
          <cell r="C1013" t="str">
            <v>Zienkiewicz</v>
          </cell>
          <cell r="D1013" t="str">
            <v>Female</v>
          </cell>
          <cell r="E1013">
            <v>53</v>
          </cell>
          <cell r="F1013">
            <v>28009</v>
          </cell>
          <cell r="G1013">
            <v>43.887043155441404</v>
          </cell>
          <cell r="H1013">
            <v>50</v>
          </cell>
          <cell r="I1013" t="str">
            <v>Physical Therapy Assistant</v>
          </cell>
          <cell r="J1013" t="str">
            <v>Retail</v>
          </cell>
          <cell r="K1013" t="str">
            <v>High Net Worth</v>
          </cell>
        </row>
        <row r="1014">
          <cell r="A1014">
            <v>1014</v>
          </cell>
          <cell r="B1014" t="str">
            <v>Miller</v>
          </cell>
          <cell r="C1014" t="str">
            <v>Faloon</v>
          </cell>
          <cell r="D1014" t="str">
            <v>Male</v>
          </cell>
          <cell r="E1014">
            <v>60</v>
          </cell>
          <cell r="F1014">
            <v>22203</v>
          </cell>
          <cell r="G1014">
            <v>59.793892470509896</v>
          </cell>
          <cell r="H1014">
            <v>60</v>
          </cell>
          <cell r="I1014" t="str">
            <v>Senior Developer</v>
          </cell>
          <cell r="J1014" t="str">
            <v>Property</v>
          </cell>
          <cell r="K1014" t="str">
            <v>Mass Customer</v>
          </cell>
        </row>
        <row r="1015">
          <cell r="A1015">
            <v>1015</v>
          </cell>
          <cell r="B1015" t="str">
            <v>Toiboid</v>
          </cell>
          <cell r="C1015" t="str">
            <v>Sorrel</v>
          </cell>
          <cell r="D1015" t="str">
            <v>Male</v>
          </cell>
          <cell r="E1015">
            <v>7</v>
          </cell>
          <cell r="F1015">
            <v>20180</v>
          </cell>
          <cell r="G1015">
            <v>65.336358223934553</v>
          </cell>
          <cell r="H1015">
            <v>70</v>
          </cell>
          <cell r="I1015" t="str">
            <v>Web Developer I</v>
          </cell>
          <cell r="J1015" t="str">
            <v>Health</v>
          </cell>
          <cell r="K1015" t="str">
            <v>Mass Customer</v>
          </cell>
        </row>
        <row r="1016">
          <cell r="A1016">
            <v>1016</v>
          </cell>
          <cell r="B1016" t="str">
            <v>Adrian</v>
          </cell>
          <cell r="C1016" t="str">
            <v>Prettyjohns</v>
          </cell>
          <cell r="D1016" t="str">
            <v>Male</v>
          </cell>
          <cell r="E1016">
            <v>0</v>
          </cell>
          <cell r="F1016">
            <v>21774</v>
          </cell>
          <cell r="G1016">
            <v>60.969234936263319</v>
          </cell>
          <cell r="H1016">
            <v>70</v>
          </cell>
          <cell r="I1016" t="str">
            <v>Legal Assistant</v>
          </cell>
          <cell r="J1016" t="str">
            <v>IT</v>
          </cell>
          <cell r="K1016" t="str">
            <v>Mass Customer</v>
          </cell>
        </row>
        <row r="1017">
          <cell r="A1017">
            <v>1017</v>
          </cell>
          <cell r="B1017" t="str">
            <v>Jacquenette</v>
          </cell>
          <cell r="C1017" t="str">
            <v>Pluthero</v>
          </cell>
          <cell r="D1017" t="str">
            <v>Female</v>
          </cell>
          <cell r="E1017">
            <v>88</v>
          </cell>
          <cell r="F1017">
            <v>28864</v>
          </cell>
          <cell r="G1017">
            <v>41.544577402016749</v>
          </cell>
          <cell r="H1017">
            <v>50</v>
          </cell>
          <cell r="I1017" t="str">
            <v>Assistant Media Planner</v>
          </cell>
          <cell r="J1017" t="str">
            <v>Entertainment</v>
          </cell>
          <cell r="K1017" t="str">
            <v>High Net Worth</v>
          </cell>
        </row>
        <row r="1018">
          <cell r="A1018">
            <v>1018</v>
          </cell>
          <cell r="B1018" t="str">
            <v>Matthiew</v>
          </cell>
          <cell r="C1018" t="str">
            <v>Ferreras</v>
          </cell>
          <cell r="D1018" t="str">
            <v>Male</v>
          </cell>
          <cell r="E1018">
            <v>1</v>
          </cell>
          <cell r="F1018">
            <v>34665</v>
          </cell>
          <cell r="G1018">
            <v>25.65142671708524</v>
          </cell>
          <cell r="H1018">
            <v>30</v>
          </cell>
          <cell r="I1018" t="str">
            <v>Help Desk Operator</v>
          </cell>
          <cell r="J1018" t="str">
            <v>Manufacturing</v>
          </cell>
          <cell r="K1018" t="str">
            <v>Mass Customer</v>
          </cell>
        </row>
        <row r="1019">
          <cell r="A1019">
            <v>1019</v>
          </cell>
          <cell r="B1019" t="str">
            <v>Ignazio</v>
          </cell>
          <cell r="C1019" t="str">
            <v>Milby</v>
          </cell>
          <cell r="D1019" t="str">
            <v>Male</v>
          </cell>
          <cell r="E1019">
            <v>42</v>
          </cell>
          <cell r="F1019">
            <v>26987</v>
          </cell>
          <cell r="G1019">
            <v>46.687043155441401</v>
          </cell>
          <cell r="H1019">
            <v>50</v>
          </cell>
          <cell r="I1019" t="str">
            <v>Human Resources Assistant II</v>
          </cell>
          <cell r="J1019" t="str">
            <v>Manufacturing</v>
          </cell>
          <cell r="K1019" t="str">
            <v>Mass Customer</v>
          </cell>
        </row>
        <row r="1020">
          <cell r="A1020">
            <v>1020</v>
          </cell>
          <cell r="B1020" t="str">
            <v>Natala</v>
          </cell>
          <cell r="C1020" t="str">
            <v>Thorndale</v>
          </cell>
          <cell r="D1020" t="str">
            <v>Female</v>
          </cell>
          <cell r="E1020">
            <v>29</v>
          </cell>
          <cell r="F1020">
            <v>27708</v>
          </cell>
          <cell r="G1020">
            <v>44.71170068968798</v>
          </cell>
          <cell r="H1020">
            <v>50</v>
          </cell>
          <cell r="J1020" t="str">
            <v>IT</v>
          </cell>
          <cell r="K1020" t="str">
            <v>Affluent Customer</v>
          </cell>
        </row>
        <row r="1021">
          <cell r="A1021">
            <v>1021</v>
          </cell>
          <cell r="B1021" t="str">
            <v>Elvis</v>
          </cell>
          <cell r="C1021" t="str">
            <v>Rixon</v>
          </cell>
          <cell r="D1021" t="str">
            <v>Male</v>
          </cell>
          <cell r="E1021">
            <v>16</v>
          </cell>
          <cell r="F1021">
            <v>28400</v>
          </cell>
          <cell r="G1021">
            <v>42.815810278729074</v>
          </cell>
          <cell r="H1021">
            <v>50</v>
          </cell>
          <cell r="I1021" t="str">
            <v>Mechanical Systems Engineer</v>
          </cell>
          <cell r="J1021" t="str">
            <v>Retail</v>
          </cell>
          <cell r="K1021" t="str">
            <v>High Net Worth</v>
          </cell>
        </row>
        <row r="1022">
          <cell r="A1022">
            <v>1022</v>
          </cell>
          <cell r="B1022" t="str">
            <v>Suzann</v>
          </cell>
          <cell r="C1022" t="str">
            <v>Wilks</v>
          </cell>
          <cell r="D1022" t="str">
            <v>Female</v>
          </cell>
          <cell r="E1022">
            <v>56</v>
          </cell>
          <cell r="F1022">
            <v>32936</v>
          </cell>
          <cell r="G1022">
            <v>30.3884130184551</v>
          </cell>
          <cell r="H1022">
            <v>40</v>
          </cell>
          <cell r="I1022" t="str">
            <v>Assistant Manager</v>
          </cell>
          <cell r="J1022" t="str">
            <v>Financial Services</v>
          </cell>
          <cell r="K1022" t="str">
            <v>Affluent Customer</v>
          </cell>
        </row>
        <row r="1023">
          <cell r="A1023">
            <v>1023</v>
          </cell>
          <cell r="B1023" t="str">
            <v>Iseabal</v>
          </cell>
          <cell r="C1023" t="str">
            <v>Fullbrook</v>
          </cell>
          <cell r="D1023" t="str">
            <v>Female</v>
          </cell>
          <cell r="E1023">
            <v>16</v>
          </cell>
          <cell r="F1023">
            <v>33442</v>
          </cell>
          <cell r="G1023">
            <v>29.002111648592088</v>
          </cell>
          <cell r="H1023">
            <v>30</v>
          </cell>
          <cell r="J1023" t="str">
            <v>Financial Services</v>
          </cell>
          <cell r="K1023" t="str">
            <v>Affluent Customer</v>
          </cell>
        </row>
        <row r="1024">
          <cell r="A1024">
            <v>1024</v>
          </cell>
          <cell r="B1024" t="str">
            <v>Rhodia</v>
          </cell>
          <cell r="C1024" t="str">
            <v>D'Onise</v>
          </cell>
          <cell r="D1024" t="str">
            <v>Female</v>
          </cell>
          <cell r="E1024">
            <v>17</v>
          </cell>
          <cell r="F1024">
            <v>33760</v>
          </cell>
          <cell r="G1024">
            <v>28.130878771879761</v>
          </cell>
          <cell r="H1024">
            <v>30</v>
          </cell>
          <cell r="I1024" t="str">
            <v>Social Worker</v>
          </cell>
          <cell r="J1024" t="str">
            <v>Health</v>
          </cell>
          <cell r="K1024" t="str">
            <v>High Net Worth</v>
          </cell>
        </row>
        <row r="1025">
          <cell r="A1025">
            <v>1025</v>
          </cell>
          <cell r="B1025" t="str">
            <v>Ario</v>
          </cell>
          <cell r="C1025" t="str">
            <v>Jeromson</v>
          </cell>
          <cell r="D1025" t="str">
            <v>Male</v>
          </cell>
          <cell r="E1025">
            <v>69</v>
          </cell>
          <cell r="F1025">
            <v>35641</v>
          </cell>
          <cell r="G1025">
            <v>22.977454114345512</v>
          </cell>
          <cell r="H1025">
            <v>30</v>
          </cell>
          <cell r="I1025" t="str">
            <v>Quality Engineer</v>
          </cell>
          <cell r="J1025" t="str">
            <v>IT</v>
          </cell>
          <cell r="K1025" t="str">
            <v>Mass Customer</v>
          </cell>
        </row>
        <row r="1026">
          <cell r="A1026">
            <v>1026</v>
          </cell>
          <cell r="B1026" t="str">
            <v>Vernon</v>
          </cell>
          <cell r="C1026" t="str">
            <v>Hakking</v>
          </cell>
          <cell r="D1026" t="str">
            <v>Male</v>
          </cell>
          <cell r="E1026">
            <v>66</v>
          </cell>
          <cell r="F1026">
            <v>34544</v>
          </cell>
          <cell r="G1026">
            <v>25.982933566400309</v>
          </cell>
          <cell r="H1026">
            <v>30</v>
          </cell>
          <cell r="J1026" t="str">
            <v>Financial Services</v>
          </cell>
          <cell r="K1026" t="str">
            <v>Affluent Customer</v>
          </cell>
        </row>
        <row r="1027">
          <cell r="A1027">
            <v>1027</v>
          </cell>
          <cell r="B1027" t="str">
            <v>Rolando</v>
          </cell>
          <cell r="C1027" t="str">
            <v>Sherewood</v>
          </cell>
          <cell r="D1027" t="str">
            <v>Male</v>
          </cell>
          <cell r="E1027">
            <v>33</v>
          </cell>
          <cell r="F1027">
            <v>24387</v>
          </cell>
          <cell r="G1027">
            <v>53.810330826674281</v>
          </cell>
          <cell r="H1027">
            <v>60</v>
          </cell>
          <cell r="I1027" t="str">
            <v>Statistician I</v>
          </cell>
          <cell r="J1027" t="str">
            <v>Financial Services</v>
          </cell>
          <cell r="K1027" t="str">
            <v>Affluent Customer</v>
          </cell>
        </row>
        <row r="1028">
          <cell r="A1028">
            <v>1028</v>
          </cell>
          <cell r="B1028" t="str">
            <v>Thorn</v>
          </cell>
          <cell r="C1028" t="str">
            <v>Torfin</v>
          </cell>
          <cell r="D1028" t="str">
            <v>Male</v>
          </cell>
          <cell r="E1028">
            <v>10</v>
          </cell>
          <cell r="F1028">
            <v>36383</v>
          </cell>
          <cell r="G1028">
            <v>20.944577402016748</v>
          </cell>
          <cell r="H1028">
            <v>30</v>
          </cell>
          <cell r="I1028" t="str">
            <v>Project Manager</v>
          </cell>
          <cell r="J1028" t="str">
            <v>n/a</v>
          </cell>
          <cell r="K1028" t="str">
            <v>High Net Worth</v>
          </cell>
        </row>
        <row r="1029">
          <cell r="A1029">
            <v>1029</v>
          </cell>
          <cell r="B1029" t="str">
            <v>Forbes</v>
          </cell>
          <cell r="C1029" t="str">
            <v>Londors</v>
          </cell>
          <cell r="D1029" t="str">
            <v>Male</v>
          </cell>
          <cell r="E1029">
            <v>71</v>
          </cell>
          <cell r="F1029">
            <v>35476</v>
          </cell>
          <cell r="G1029">
            <v>23.429508908866062</v>
          </cell>
          <cell r="H1029">
            <v>30</v>
          </cell>
          <cell r="I1029" t="str">
            <v>VP Sales</v>
          </cell>
          <cell r="J1029" t="str">
            <v>n/a</v>
          </cell>
          <cell r="K1029" t="str">
            <v>Mass Customer</v>
          </cell>
        </row>
        <row r="1030">
          <cell r="A1030">
            <v>1030</v>
          </cell>
          <cell r="B1030" t="str">
            <v>Nariko</v>
          </cell>
          <cell r="C1030" t="str">
            <v>Dummigan</v>
          </cell>
          <cell r="D1030" t="str">
            <v>Female</v>
          </cell>
          <cell r="E1030">
            <v>9</v>
          </cell>
          <cell r="F1030">
            <v>22771</v>
          </cell>
          <cell r="G1030">
            <v>58.237728086948252</v>
          </cell>
          <cell r="H1030">
            <v>60</v>
          </cell>
          <cell r="I1030" t="str">
            <v>Food Chemist</v>
          </cell>
          <cell r="J1030" t="str">
            <v>Health</v>
          </cell>
          <cell r="K1030" t="str">
            <v>Mass Customer</v>
          </cell>
        </row>
        <row r="1031">
          <cell r="A1031">
            <v>1031</v>
          </cell>
          <cell r="B1031" t="str">
            <v>Roi</v>
          </cell>
          <cell r="C1031" t="str">
            <v>Ogden</v>
          </cell>
          <cell r="D1031" t="str">
            <v>Male</v>
          </cell>
          <cell r="E1031">
            <v>75</v>
          </cell>
          <cell r="F1031">
            <v>30574</v>
          </cell>
          <cell r="G1031">
            <v>36.859645895167432</v>
          </cell>
          <cell r="H1031">
            <v>40</v>
          </cell>
          <cell r="I1031" t="str">
            <v>Junior Executive</v>
          </cell>
          <cell r="J1031" t="str">
            <v>Manufacturing</v>
          </cell>
          <cell r="K1031" t="str">
            <v>Mass Customer</v>
          </cell>
        </row>
        <row r="1032">
          <cell r="A1032">
            <v>1032</v>
          </cell>
          <cell r="B1032" t="str">
            <v>Maribelle</v>
          </cell>
          <cell r="C1032" t="str">
            <v>Werndly</v>
          </cell>
          <cell r="D1032" t="str">
            <v>Female</v>
          </cell>
          <cell r="E1032">
            <v>36</v>
          </cell>
          <cell r="F1032">
            <v>28689</v>
          </cell>
          <cell r="G1032">
            <v>42.024029456811263</v>
          </cell>
          <cell r="H1032">
            <v>50</v>
          </cell>
          <cell r="I1032" t="str">
            <v>Executive Secretary</v>
          </cell>
          <cell r="J1032" t="str">
            <v>n/a</v>
          </cell>
          <cell r="K1032" t="str">
            <v>Mass Customer</v>
          </cell>
        </row>
        <row r="1033">
          <cell r="A1033">
            <v>1033</v>
          </cell>
          <cell r="B1033" t="str">
            <v>Jacob</v>
          </cell>
          <cell r="C1033" t="str">
            <v>Claringbold</v>
          </cell>
          <cell r="D1033" t="str">
            <v>Male</v>
          </cell>
          <cell r="E1033">
            <v>70</v>
          </cell>
          <cell r="F1033">
            <v>34705</v>
          </cell>
          <cell r="G1033">
            <v>25.541837675989349</v>
          </cell>
          <cell r="H1033">
            <v>30</v>
          </cell>
          <cell r="J1033" t="str">
            <v>n/a</v>
          </cell>
          <cell r="K1033" t="str">
            <v>Affluent Customer</v>
          </cell>
        </row>
        <row r="1034">
          <cell r="A1034">
            <v>1034</v>
          </cell>
          <cell r="B1034" t="str">
            <v>Denney</v>
          </cell>
          <cell r="C1034" t="str">
            <v>Cretney</v>
          </cell>
          <cell r="D1034" t="str">
            <v>Male</v>
          </cell>
          <cell r="E1034">
            <v>16</v>
          </cell>
          <cell r="F1034">
            <v>27892</v>
          </cell>
          <cell r="G1034">
            <v>44.20759110064688</v>
          </cell>
          <cell r="H1034">
            <v>50</v>
          </cell>
          <cell r="J1034" t="str">
            <v>n/a</v>
          </cell>
          <cell r="K1034" t="str">
            <v>High Net Worth</v>
          </cell>
        </row>
        <row r="1035">
          <cell r="A1035">
            <v>1035</v>
          </cell>
          <cell r="B1035" t="str">
            <v>Kara-lynn</v>
          </cell>
          <cell r="C1035" t="str">
            <v>Doddridge</v>
          </cell>
          <cell r="D1035" t="str">
            <v>Female</v>
          </cell>
          <cell r="E1035">
            <v>77</v>
          </cell>
          <cell r="F1035">
            <v>28066</v>
          </cell>
          <cell r="G1035">
            <v>43.730878771879759</v>
          </cell>
          <cell r="H1035">
            <v>50</v>
          </cell>
          <cell r="I1035" t="str">
            <v>Operator</v>
          </cell>
          <cell r="J1035" t="str">
            <v>Retail</v>
          </cell>
          <cell r="K1035" t="str">
            <v>Affluent Customer</v>
          </cell>
        </row>
        <row r="1036">
          <cell r="A1036">
            <v>1036</v>
          </cell>
          <cell r="B1036" t="str">
            <v>Randene</v>
          </cell>
          <cell r="C1036" t="str">
            <v>Ingle</v>
          </cell>
          <cell r="D1036" t="str">
            <v>Female</v>
          </cell>
          <cell r="E1036">
            <v>6</v>
          </cell>
          <cell r="F1036">
            <v>25535</v>
          </cell>
          <cell r="G1036">
            <v>50.665125347222222</v>
          </cell>
          <cell r="H1036">
            <v>60</v>
          </cell>
          <cell r="I1036" t="str">
            <v>Paralegal</v>
          </cell>
          <cell r="J1036" t="str">
            <v>Financial Services</v>
          </cell>
          <cell r="K1036" t="str">
            <v>Mass Customer</v>
          </cell>
        </row>
        <row r="1037">
          <cell r="A1037">
            <v>1037</v>
          </cell>
          <cell r="B1037" t="str">
            <v>Sissie</v>
          </cell>
          <cell r="C1037" t="str">
            <v>Rielly</v>
          </cell>
          <cell r="D1037" t="str">
            <v>Female</v>
          </cell>
          <cell r="E1037">
            <v>95</v>
          </cell>
          <cell r="F1037">
            <v>20675</v>
          </cell>
          <cell r="G1037">
            <v>63.980193840372912</v>
          </cell>
          <cell r="H1037">
            <v>70</v>
          </cell>
          <cell r="I1037" t="str">
            <v>Human Resources Assistant II</v>
          </cell>
          <cell r="J1037" t="str">
            <v>Financial Services</v>
          </cell>
          <cell r="K1037" t="str">
            <v>Mass Customer</v>
          </cell>
        </row>
        <row r="1038">
          <cell r="A1038">
            <v>1038</v>
          </cell>
          <cell r="B1038" t="str">
            <v>Fraser</v>
          </cell>
          <cell r="C1038" t="str">
            <v>Acome</v>
          </cell>
          <cell r="D1038" t="str">
            <v>U</v>
          </cell>
          <cell r="E1038">
            <v>57</v>
          </cell>
          <cell r="G1038">
            <v>120.62402945681127</v>
          </cell>
          <cell r="H1038">
            <v>130</v>
          </cell>
          <cell r="I1038" t="str">
            <v>Engineer I</v>
          </cell>
          <cell r="J1038" t="str">
            <v>Manufacturing</v>
          </cell>
          <cell r="K1038" t="str">
            <v>Mass Customer</v>
          </cell>
        </row>
        <row r="1039">
          <cell r="A1039">
            <v>1039</v>
          </cell>
          <cell r="B1039" t="str">
            <v>Nona</v>
          </cell>
          <cell r="C1039" t="str">
            <v>Diamant</v>
          </cell>
          <cell r="D1039" t="str">
            <v>Female</v>
          </cell>
          <cell r="E1039">
            <v>24</v>
          </cell>
          <cell r="F1039">
            <v>27467</v>
          </cell>
          <cell r="G1039">
            <v>45.371974662290718</v>
          </cell>
          <cell r="H1039">
            <v>50</v>
          </cell>
          <cell r="J1039" t="str">
            <v>n/a</v>
          </cell>
          <cell r="K1039" t="str">
            <v>High Net Worth</v>
          </cell>
        </row>
        <row r="1040">
          <cell r="A1040">
            <v>1040</v>
          </cell>
          <cell r="B1040" t="str">
            <v>Jacenta</v>
          </cell>
          <cell r="C1040" t="str">
            <v>Wedlock</v>
          </cell>
          <cell r="D1040" t="str">
            <v>Female</v>
          </cell>
          <cell r="E1040">
            <v>78</v>
          </cell>
          <cell r="F1040">
            <v>27457</v>
          </cell>
          <cell r="G1040">
            <v>45.39937192256469</v>
          </cell>
          <cell r="H1040">
            <v>50</v>
          </cell>
          <cell r="I1040" t="str">
            <v>Food Chemist</v>
          </cell>
          <cell r="J1040" t="str">
            <v>Health</v>
          </cell>
          <cell r="K1040" t="str">
            <v>High Net Worth</v>
          </cell>
        </row>
        <row r="1041">
          <cell r="A1041">
            <v>1041</v>
          </cell>
          <cell r="B1041" t="str">
            <v>Free</v>
          </cell>
          <cell r="C1041" t="str">
            <v>Bonniface</v>
          </cell>
          <cell r="D1041" t="str">
            <v>Male</v>
          </cell>
          <cell r="E1041">
            <v>95</v>
          </cell>
          <cell r="F1041">
            <v>21695</v>
          </cell>
          <cell r="G1041">
            <v>61.185673292427708</v>
          </cell>
          <cell r="H1041">
            <v>70</v>
          </cell>
          <cell r="J1041" t="str">
            <v>Property</v>
          </cell>
          <cell r="K1041" t="str">
            <v>Affluent Customer</v>
          </cell>
        </row>
        <row r="1042">
          <cell r="A1042">
            <v>1042</v>
          </cell>
          <cell r="B1042" t="str">
            <v>Isacco</v>
          </cell>
          <cell r="C1042" t="str">
            <v>Woodwind</v>
          </cell>
          <cell r="D1042" t="str">
            <v>Male</v>
          </cell>
          <cell r="E1042">
            <v>0</v>
          </cell>
          <cell r="F1042">
            <v>27773</v>
          </cell>
          <cell r="G1042">
            <v>44.533618497907156</v>
          </cell>
          <cell r="H1042">
            <v>50</v>
          </cell>
          <cell r="I1042" t="str">
            <v>Nuclear Power Engineer</v>
          </cell>
          <cell r="J1042" t="str">
            <v>Manufacturing</v>
          </cell>
          <cell r="K1042" t="str">
            <v>High Net Worth</v>
          </cell>
        </row>
        <row r="1043">
          <cell r="A1043">
            <v>1043</v>
          </cell>
          <cell r="B1043" t="str">
            <v>Giorgi</v>
          </cell>
          <cell r="C1043" t="str">
            <v>Hurford</v>
          </cell>
          <cell r="D1043" t="str">
            <v>Male</v>
          </cell>
          <cell r="E1043">
            <v>34</v>
          </cell>
          <cell r="F1043">
            <v>31705</v>
          </cell>
          <cell r="G1043">
            <v>33.761015758181131</v>
          </cell>
          <cell r="H1043">
            <v>40</v>
          </cell>
          <cell r="I1043" t="str">
            <v>Sales Associate</v>
          </cell>
          <cell r="J1043" t="str">
            <v>Financial Services</v>
          </cell>
          <cell r="K1043" t="str">
            <v>Mass Customer</v>
          </cell>
        </row>
        <row r="1044">
          <cell r="A1044">
            <v>1044</v>
          </cell>
          <cell r="B1044" t="str">
            <v>Frederico</v>
          </cell>
          <cell r="C1044" t="str">
            <v>Whilder</v>
          </cell>
          <cell r="D1044" t="str">
            <v>U</v>
          </cell>
          <cell r="E1044">
            <v>4</v>
          </cell>
          <cell r="G1044">
            <v>120.62402945681127</v>
          </cell>
          <cell r="H1044">
            <v>130</v>
          </cell>
          <cell r="I1044" t="str">
            <v>Food Chemist</v>
          </cell>
          <cell r="J1044" t="str">
            <v>Health</v>
          </cell>
          <cell r="K1044" t="str">
            <v>High Net Worth</v>
          </cell>
        </row>
        <row r="1045">
          <cell r="A1045">
            <v>1045</v>
          </cell>
          <cell r="B1045" t="str">
            <v>Aeriel</v>
          </cell>
          <cell r="C1045" t="str">
            <v>Everest</v>
          </cell>
          <cell r="D1045" t="str">
            <v>Female</v>
          </cell>
          <cell r="E1045">
            <v>88</v>
          </cell>
          <cell r="F1045">
            <v>31540</v>
          </cell>
          <cell r="G1045">
            <v>34.21307055270168</v>
          </cell>
          <cell r="H1045">
            <v>40</v>
          </cell>
          <cell r="J1045" t="str">
            <v>Financial Services</v>
          </cell>
          <cell r="K1045" t="str">
            <v>Mass Customer</v>
          </cell>
        </row>
        <row r="1046">
          <cell r="A1046">
            <v>1046</v>
          </cell>
          <cell r="B1046" t="str">
            <v>Shir</v>
          </cell>
          <cell r="C1046" t="str">
            <v>Clevely</v>
          </cell>
          <cell r="D1046" t="str">
            <v>Female</v>
          </cell>
          <cell r="E1046">
            <v>0</v>
          </cell>
          <cell r="F1046">
            <v>20293</v>
          </cell>
          <cell r="G1046">
            <v>65.026769182838663</v>
          </cell>
          <cell r="H1046">
            <v>70</v>
          </cell>
          <cell r="I1046" t="str">
            <v>Budget/Accounting Analyst II</v>
          </cell>
          <cell r="J1046" t="str">
            <v>n/a</v>
          </cell>
          <cell r="K1046" t="str">
            <v>Affluent Customer</v>
          </cell>
        </row>
        <row r="1047">
          <cell r="A1047">
            <v>1047</v>
          </cell>
          <cell r="B1047" t="str">
            <v>Standford</v>
          </cell>
          <cell r="C1047" t="str">
            <v>Tanswill</v>
          </cell>
          <cell r="D1047" t="str">
            <v>Male</v>
          </cell>
          <cell r="E1047">
            <v>39</v>
          </cell>
          <cell r="F1047">
            <v>28736</v>
          </cell>
          <cell r="G1047">
            <v>41.895262333523597</v>
          </cell>
          <cell r="H1047">
            <v>50</v>
          </cell>
          <cell r="I1047" t="str">
            <v>VP Accounting</v>
          </cell>
          <cell r="J1047" t="str">
            <v>Financial Services</v>
          </cell>
          <cell r="K1047" t="str">
            <v>Affluent Customer</v>
          </cell>
        </row>
        <row r="1048">
          <cell r="A1048">
            <v>1048</v>
          </cell>
          <cell r="B1048" t="str">
            <v>Braden</v>
          </cell>
          <cell r="C1048" t="str">
            <v>Lamming</v>
          </cell>
          <cell r="D1048" t="str">
            <v>Male</v>
          </cell>
          <cell r="E1048">
            <v>99</v>
          </cell>
          <cell r="F1048">
            <v>27919</v>
          </cell>
          <cell r="G1048">
            <v>44.133618497907158</v>
          </cell>
          <cell r="H1048">
            <v>50</v>
          </cell>
          <cell r="I1048" t="str">
            <v>Internal Auditor</v>
          </cell>
          <cell r="J1048" t="str">
            <v>n/a</v>
          </cell>
          <cell r="K1048" t="str">
            <v>Affluent Customer</v>
          </cell>
        </row>
        <row r="1049">
          <cell r="A1049">
            <v>1049</v>
          </cell>
          <cell r="B1049" t="str">
            <v>Fraser</v>
          </cell>
          <cell r="C1049" t="str">
            <v>Gaenor</v>
          </cell>
          <cell r="D1049" t="str">
            <v>Male</v>
          </cell>
          <cell r="E1049">
            <v>35</v>
          </cell>
          <cell r="F1049">
            <v>35126</v>
          </cell>
          <cell r="G1049">
            <v>24.3884130184551</v>
          </cell>
          <cell r="H1049">
            <v>30</v>
          </cell>
          <cell r="I1049" t="str">
            <v>Software Consultant</v>
          </cell>
          <cell r="J1049" t="str">
            <v>Property</v>
          </cell>
          <cell r="K1049" t="str">
            <v>Mass Customer</v>
          </cell>
        </row>
        <row r="1050">
          <cell r="A1050">
            <v>1050</v>
          </cell>
          <cell r="B1050" t="str">
            <v>Marjie</v>
          </cell>
          <cell r="C1050" t="str">
            <v>Ghion</v>
          </cell>
          <cell r="D1050" t="str">
            <v>Female</v>
          </cell>
          <cell r="E1050">
            <v>7</v>
          </cell>
          <cell r="F1050">
            <v>26874</v>
          </cell>
          <cell r="G1050">
            <v>46.996632196537291</v>
          </cell>
          <cell r="H1050">
            <v>50</v>
          </cell>
          <cell r="I1050" t="str">
            <v>Software Consultant</v>
          </cell>
          <cell r="J1050" t="str">
            <v>Telecommunications</v>
          </cell>
          <cell r="K1050" t="str">
            <v>Mass Customer</v>
          </cell>
        </row>
        <row r="1051">
          <cell r="A1051">
            <v>1051</v>
          </cell>
          <cell r="B1051" t="str">
            <v>Xylia</v>
          </cell>
          <cell r="C1051" t="str">
            <v>Lange</v>
          </cell>
          <cell r="D1051" t="str">
            <v>Female</v>
          </cell>
          <cell r="E1051">
            <v>34</v>
          </cell>
          <cell r="F1051">
            <v>28397</v>
          </cell>
          <cell r="G1051">
            <v>42.824029456811267</v>
          </cell>
          <cell r="H1051">
            <v>50</v>
          </cell>
          <cell r="I1051" t="str">
            <v>Help Desk Technician</v>
          </cell>
          <cell r="J1051" t="str">
            <v>Property</v>
          </cell>
          <cell r="K1051" t="str">
            <v>High Net Worth</v>
          </cell>
        </row>
        <row r="1052">
          <cell r="A1052">
            <v>1052</v>
          </cell>
          <cell r="B1052" t="str">
            <v>Dela</v>
          </cell>
          <cell r="C1052" t="str">
            <v>Flannigan</v>
          </cell>
          <cell r="D1052" t="str">
            <v>Female</v>
          </cell>
          <cell r="E1052">
            <v>31</v>
          </cell>
          <cell r="F1052">
            <v>31445</v>
          </cell>
          <cell r="G1052">
            <v>34.47334452530442</v>
          </cell>
          <cell r="H1052">
            <v>40</v>
          </cell>
          <cell r="I1052" t="str">
            <v>Junior Executive</v>
          </cell>
          <cell r="J1052" t="str">
            <v>Financial Services</v>
          </cell>
          <cell r="K1052" t="str">
            <v>High Net Worth</v>
          </cell>
        </row>
        <row r="1053">
          <cell r="A1053">
            <v>1053</v>
          </cell>
          <cell r="B1053" t="str">
            <v>Davon</v>
          </cell>
          <cell r="C1053" t="str">
            <v>Stanyland</v>
          </cell>
          <cell r="D1053" t="str">
            <v>Male</v>
          </cell>
          <cell r="E1053">
            <v>98</v>
          </cell>
          <cell r="F1053">
            <v>22786</v>
          </cell>
          <cell r="G1053">
            <v>58.196632196537294</v>
          </cell>
          <cell r="H1053">
            <v>60</v>
          </cell>
          <cell r="J1053" t="str">
            <v>Manufacturing</v>
          </cell>
          <cell r="K1053" t="str">
            <v>Mass Customer</v>
          </cell>
        </row>
        <row r="1054">
          <cell r="A1054">
            <v>1054</v>
          </cell>
          <cell r="B1054" t="str">
            <v>Natal</v>
          </cell>
          <cell r="C1054" t="str">
            <v>Matiewe</v>
          </cell>
          <cell r="D1054" t="str">
            <v>Male</v>
          </cell>
          <cell r="E1054">
            <v>27</v>
          </cell>
          <cell r="F1054">
            <v>30537</v>
          </cell>
          <cell r="G1054">
            <v>36.961015758181127</v>
          </cell>
          <cell r="H1054">
            <v>40</v>
          </cell>
          <cell r="I1054" t="str">
            <v>Nuclear Power Engineer</v>
          </cell>
          <cell r="J1054" t="str">
            <v>Manufacturing</v>
          </cell>
          <cell r="K1054" t="str">
            <v>Mass Customer</v>
          </cell>
        </row>
        <row r="1055">
          <cell r="A1055">
            <v>1055</v>
          </cell>
          <cell r="B1055" t="str">
            <v>Danell</v>
          </cell>
          <cell r="C1055" t="str">
            <v>Rose</v>
          </cell>
          <cell r="D1055" t="str">
            <v>Female</v>
          </cell>
          <cell r="E1055">
            <v>30</v>
          </cell>
          <cell r="F1055">
            <v>32302</v>
          </cell>
          <cell r="G1055">
            <v>32.125399319824965</v>
          </cell>
          <cell r="H1055">
            <v>40</v>
          </cell>
          <cell r="I1055" t="str">
            <v>Data Coordiator</v>
          </cell>
          <cell r="J1055" t="str">
            <v>Manufacturing</v>
          </cell>
          <cell r="K1055" t="str">
            <v>Mass Customer</v>
          </cell>
        </row>
        <row r="1056">
          <cell r="A1056">
            <v>1056</v>
          </cell>
          <cell r="B1056" t="str">
            <v>Kendricks</v>
          </cell>
          <cell r="C1056" t="str">
            <v>Markel</v>
          </cell>
          <cell r="D1056" t="str">
            <v>Male</v>
          </cell>
          <cell r="E1056">
            <v>96</v>
          </cell>
          <cell r="F1056">
            <v>24459</v>
          </cell>
          <cell r="G1056">
            <v>53.613070552701679</v>
          </cell>
          <cell r="H1056">
            <v>60</v>
          </cell>
          <cell r="I1056" t="str">
            <v>Software Test Engineer IV</v>
          </cell>
          <cell r="J1056" t="str">
            <v>Manufacturing</v>
          </cell>
          <cell r="K1056" t="str">
            <v>Affluent Customer</v>
          </cell>
        </row>
        <row r="1057">
          <cell r="A1057">
            <v>1057</v>
          </cell>
          <cell r="B1057" t="str">
            <v>Laryssa</v>
          </cell>
          <cell r="C1057" t="str">
            <v>Durdle</v>
          </cell>
          <cell r="D1057" t="str">
            <v>Female</v>
          </cell>
          <cell r="E1057">
            <v>73</v>
          </cell>
          <cell r="F1057">
            <v>25299</v>
          </cell>
          <cell r="G1057">
            <v>51.311700689687981</v>
          </cell>
          <cell r="H1057">
            <v>60</v>
          </cell>
          <cell r="I1057" t="str">
            <v>Registered Nurse</v>
          </cell>
          <cell r="J1057" t="str">
            <v>Health</v>
          </cell>
          <cell r="K1057" t="str">
            <v>Mass Customer</v>
          </cell>
        </row>
        <row r="1058">
          <cell r="A1058">
            <v>1058</v>
          </cell>
          <cell r="B1058" t="str">
            <v>Gretel</v>
          </cell>
          <cell r="C1058" t="str">
            <v>Gionettitti</v>
          </cell>
          <cell r="D1058" t="str">
            <v>Female</v>
          </cell>
          <cell r="E1058">
            <v>37</v>
          </cell>
          <cell r="F1058">
            <v>32074</v>
          </cell>
          <cell r="G1058">
            <v>32.750056854071538</v>
          </cell>
          <cell r="H1058">
            <v>40</v>
          </cell>
          <cell r="I1058" t="str">
            <v>Research Assistant IV</v>
          </cell>
          <cell r="J1058" t="str">
            <v>Retail</v>
          </cell>
          <cell r="K1058" t="str">
            <v>Affluent Customer</v>
          </cell>
        </row>
        <row r="1059">
          <cell r="A1059">
            <v>1059</v>
          </cell>
          <cell r="B1059" t="str">
            <v>Chantal</v>
          </cell>
          <cell r="C1059" t="str">
            <v>Plante</v>
          </cell>
          <cell r="D1059" t="str">
            <v>Female</v>
          </cell>
          <cell r="E1059">
            <v>68</v>
          </cell>
          <cell r="F1059">
            <v>24884</v>
          </cell>
          <cell r="G1059">
            <v>52.448686991057841</v>
          </cell>
          <cell r="H1059">
            <v>60</v>
          </cell>
          <cell r="I1059" t="str">
            <v>Account Representative III</v>
          </cell>
          <cell r="J1059" t="str">
            <v>Entertainment</v>
          </cell>
          <cell r="K1059" t="str">
            <v>High Net Worth</v>
          </cell>
        </row>
        <row r="1060">
          <cell r="A1060">
            <v>1060</v>
          </cell>
          <cell r="B1060" t="str">
            <v>Vanda</v>
          </cell>
          <cell r="C1060" t="str">
            <v>Boadby</v>
          </cell>
          <cell r="D1060" t="str">
            <v>Female</v>
          </cell>
          <cell r="E1060">
            <v>88</v>
          </cell>
          <cell r="F1060">
            <v>22608</v>
          </cell>
          <cell r="G1060">
            <v>58.684303429414008</v>
          </cell>
          <cell r="H1060">
            <v>60</v>
          </cell>
          <cell r="I1060" t="str">
            <v>Associate Professor</v>
          </cell>
          <cell r="J1060" t="str">
            <v>Argiculture</v>
          </cell>
          <cell r="K1060" t="str">
            <v>Affluent Customer</v>
          </cell>
        </row>
        <row r="1061">
          <cell r="A1061">
            <v>1061</v>
          </cell>
          <cell r="B1061" t="str">
            <v>Anderson</v>
          </cell>
          <cell r="D1061" t="str">
            <v>Male</v>
          </cell>
          <cell r="E1061">
            <v>34</v>
          </cell>
          <cell r="F1061">
            <v>32454</v>
          </cell>
          <cell r="G1061">
            <v>31.70896096366058</v>
          </cell>
          <cell r="H1061">
            <v>40</v>
          </cell>
          <cell r="I1061" t="str">
            <v>Speech Pathologist</v>
          </cell>
          <cell r="J1061" t="str">
            <v>Financial Services</v>
          </cell>
          <cell r="K1061" t="str">
            <v>Mass Customer</v>
          </cell>
        </row>
        <row r="1062">
          <cell r="A1062">
            <v>1062</v>
          </cell>
          <cell r="B1062" t="str">
            <v>Tish</v>
          </cell>
          <cell r="C1062" t="str">
            <v>Mowett</v>
          </cell>
          <cell r="D1062" t="str">
            <v>Female</v>
          </cell>
          <cell r="E1062">
            <v>32</v>
          </cell>
          <cell r="F1062">
            <v>27665</v>
          </cell>
          <cell r="G1062">
            <v>44.82950890886606</v>
          </cell>
          <cell r="H1062">
            <v>50</v>
          </cell>
          <cell r="I1062" t="str">
            <v>Junior Executive</v>
          </cell>
          <cell r="J1062" t="str">
            <v>n/a</v>
          </cell>
          <cell r="K1062" t="str">
            <v>Mass Customer</v>
          </cell>
        </row>
        <row r="1063">
          <cell r="A1063">
            <v>1063</v>
          </cell>
          <cell r="B1063" t="str">
            <v>Terrence</v>
          </cell>
          <cell r="C1063" t="str">
            <v>Geck</v>
          </cell>
          <cell r="D1063" t="str">
            <v>Male</v>
          </cell>
          <cell r="E1063">
            <v>22</v>
          </cell>
          <cell r="F1063">
            <v>31837</v>
          </cell>
          <cell r="G1063">
            <v>33.39937192256469</v>
          </cell>
          <cell r="H1063">
            <v>40</v>
          </cell>
          <cell r="I1063" t="str">
            <v>Actuary</v>
          </cell>
          <cell r="J1063" t="str">
            <v>Financial Services</v>
          </cell>
          <cell r="K1063" t="str">
            <v>Affluent Customer</v>
          </cell>
        </row>
        <row r="1064">
          <cell r="A1064">
            <v>1064</v>
          </cell>
          <cell r="B1064" t="str">
            <v>Thornie</v>
          </cell>
          <cell r="C1064" t="str">
            <v>Andrusov</v>
          </cell>
          <cell r="D1064" t="str">
            <v>Male</v>
          </cell>
          <cell r="E1064">
            <v>3</v>
          </cell>
          <cell r="F1064">
            <v>28289</v>
          </cell>
          <cell r="G1064">
            <v>43.119919867770172</v>
          </cell>
          <cell r="H1064">
            <v>50</v>
          </cell>
          <cell r="I1064" t="str">
            <v>Librarian</v>
          </cell>
          <cell r="J1064" t="str">
            <v>Entertainment</v>
          </cell>
          <cell r="K1064" t="str">
            <v>Affluent Customer</v>
          </cell>
        </row>
        <row r="1065">
          <cell r="A1065">
            <v>1065</v>
          </cell>
          <cell r="B1065" t="str">
            <v>Chilton</v>
          </cell>
          <cell r="C1065" t="str">
            <v>Ghirigori</v>
          </cell>
          <cell r="D1065" t="str">
            <v>Male</v>
          </cell>
          <cell r="E1065">
            <v>8</v>
          </cell>
          <cell r="F1065">
            <v>22824</v>
          </cell>
          <cell r="G1065">
            <v>58.0925226074962</v>
          </cell>
          <cell r="H1065">
            <v>60</v>
          </cell>
          <cell r="I1065" t="str">
            <v>Quality Engineer</v>
          </cell>
          <cell r="J1065" t="str">
            <v>Financial Services</v>
          </cell>
          <cell r="K1065" t="str">
            <v>Mass Customer</v>
          </cell>
        </row>
        <row r="1066">
          <cell r="A1066">
            <v>1066</v>
          </cell>
          <cell r="B1066" t="str">
            <v>Hailey</v>
          </cell>
          <cell r="C1066" t="str">
            <v>Ricciardi</v>
          </cell>
          <cell r="D1066" t="str">
            <v>Male</v>
          </cell>
          <cell r="E1066">
            <v>45</v>
          </cell>
          <cell r="F1066">
            <v>34978</v>
          </cell>
          <cell r="G1066">
            <v>24.793892470509896</v>
          </cell>
          <cell r="H1066">
            <v>30</v>
          </cell>
          <cell r="I1066" t="str">
            <v>Recruiter</v>
          </cell>
          <cell r="J1066" t="str">
            <v>Telecommunications</v>
          </cell>
          <cell r="K1066" t="str">
            <v>High Net Worth</v>
          </cell>
        </row>
        <row r="1067">
          <cell r="A1067">
            <v>1067</v>
          </cell>
          <cell r="B1067" t="str">
            <v>Berri</v>
          </cell>
          <cell r="C1067" t="str">
            <v>Cotillard</v>
          </cell>
          <cell r="D1067" t="str">
            <v>Female</v>
          </cell>
          <cell r="E1067">
            <v>13</v>
          </cell>
          <cell r="F1067">
            <v>23879</v>
          </cell>
          <cell r="G1067">
            <v>55.202111648592087</v>
          </cell>
          <cell r="H1067">
            <v>60</v>
          </cell>
          <cell r="I1067" t="str">
            <v>Engineer IV</v>
          </cell>
          <cell r="J1067" t="str">
            <v>Financial Services</v>
          </cell>
          <cell r="K1067" t="str">
            <v>Mass Customer</v>
          </cell>
        </row>
        <row r="1068">
          <cell r="A1068">
            <v>1068</v>
          </cell>
          <cell r="B1068" t="str">
            <v>Frazer</v>
          </cell>
          <cell r="C1068" t="str">
            <v>Searston</v>
          </cell>
          <cell r="D1068" t="str">
            <v>Male</v>
          </cell>
          <cell r="E1068">
            <v>5</v>
          </cell>
          <cell r="F1068">
            <v>34779</v>
          </cell>
          <cell r="G1068">
            <v>25.33909794996195</v>
          </cell>
          <cell r="H1068">
            <v>30</v>
          </cell>
          <cell r="J1068" t="str">
            <v>Health</v>
          </cell>
          <cell r="K1068" t="str">
            <v>Mass Customer</v>
          </cell>
        </row>
        <row r="1069">
          <cell r="A1069">
            <v>1069</v>
          </cell>
          <cell r="B1069" t="str">
            <v>Reese</v>
          </cell>
          <cell r="C1069" t="str">
            <v>Titterington</v>
          </cell>
          <cell r="D1069" t="str">
            <v>Male</v>
          </cell>
          <cell r="E1069">
            <v>85</v>
          </cell>
          <cell r="F1069">
            <v>27865</v>
          </cell>
          <cell r="G1069">
            <v>44.28156370338661</v>
          </cell>
          <cell r="H1069">
            <v>50</v>
          </cell>
          <cell r="I1069" t="str">
            <v>Web Designer I</v>
          </cell>
          <cell r="J1069" t="str">
            <v>Telecommunications</v>
          </cell>
          <cell r="K1069" t="str">
            <v>Mass Customer</v>
          </cell>
        </row>
        <row r="1070">
          <cell r="A1070">
            <v>1070</v>
          </cell>
          <cell r="B1070" t="str">
            <v>Albert</v>
          </cell>
          <cell r="C1070" t="str">
            <v>Gomery</v>
          </cell>
          <cell r="D1070" t="str">
            <v>Male</v>
          </cell>
          <cell r="E1070">
            <v>5</v>
          </cell>
          <cell r="F1070">
            <v>34854</v>
          </cell>
          <cell r="G1070">
            <v>25.133618497907158</v>
          </cell>
          <cell r="H1070">
            <v>30</v>
          </cell>
          <cell r="I1070" t="str">
            <v>Account Representative IV</v>
          </cell>
          <cell r="J1070" t="str">
            <v>n/a</v>
          </cell>
          <cell r="K1070" t="str">
            <v>Mass Customer</v>
          </cell>
        </row>
        <row r="1071">
          <cell r="A1071">
            <v>1071</v>
          </cell>
          <cell r="B1071" t="str">
            <v>Chrisy</v>
          </cell>
          <cell r="C1071" t="str">
            <v>Miranda</v>
          </cell>
          <cell r="D1071" t="str">
            <v>Male</v>
          </cell>
          <cell r="E1071">
            <v>68</v>
          </cell>
          <cell r="F1071">
            <v>31775</v>
          </cell>
          <cell r="G1071">
            <v>33.569234936263321</v>
          </cell>
          <cell r="H1071">
            <v>40</v>
          </cell>
          <cell r="J1071" t="str">
            <v>Retail</v>
          </cell>
          <cell r="K1071" t="str">
            <v>High Net Worth</v>
          </cell>
        </row>
        <row r="1072">
          <cell r="A1072">
            <v>1072</v>
          </cell>
          <cell r="B1072" t="str">
            <v>Curt</v>
          </cell>
          <cell r="C1072" t="str">
            <v>Petrello</v>
          </cell>
          <cell r="D1072" t="str">
            <v>Male</v>
          </cell>
          <cell r="E1072">
            <v>60</v>
          </cell>
          <cell r="F1072">
            <v>20972</v>
          </cell>
          <cell r="G1072">
            <v>63.166495210235922</v>
          </cell>
          <cell r="H1072">
            <v>70</v>
          </cell>
          <cell r="I1072" t="str">
            <v>Senior Cost Accountant</v>
          </cell>
          <cell r="J1072" t="str">
            <v>Financial Services</v>
          </cell>
          <cell r="K1072" t="str">
            <v>High Net Worth</v>
          </cell>
        </row>
        <row r="1073">
          <cell r="A1073">
            <v>1073</v>
          </cell>
          <cell r="B1073" t="str">
            <v>Elbertina</v>
          </cell>
          <cell r="C1073" t="str">
            <v>Donne</v>
          </cell>
          <cell r="D1073" t="str">
            <v>Female</v>
          </cell>
          <cell r="E1073">
            <v>77</v>
          </cell>
          <cell r="F1073">
            <v>29276</v>
          </cell>
          <cell r="G1073">
            <v>40.415810278729076</v>
          </cell>
          <cell r="H1073">
            <v>50</v>
          </cell>
          <cell r="I1073" t="str">
            <v>Associate Professor</v>
          </cell>
          <cell r="J1073" t="str">
            <v>n/a</v>
          </cell>
          <cell r="K1073" t="str">
            <v>Affluent Customer</v>
          </cell>
        </row>
        <row r="1074">
          <cell r="A1074">
            <v>1074</v>
          </cell>
          <cell r="B1074" t="str">
            <v>Griswold</v>
          </cell>
          <cell r="C1074" t="str">
            <v>Juett</v>
          </cell>
          <cell r="D1074" t="str">
            <v>Male</v>
          </cell>
          <cell r="E1074">
            <v>43</v>
          </cell>
          <cell r="F1074">
            <v>27224</v>
          </cell>
          <cell r="G1074">
            <v>46.037728086948256</v>
          </cell>
          <cell r="H1074">
            <v>50</v>
          </cell>
          <cell r="I1074" t="str">
            <v>Accounting Assistant IV</v>
          </cell>
          <cell r="J1074" t="str">
            <v>n/a</v>
          </cell>
          <cell r="K1074" t="str">
            <v>High Net Worth</v>
          </cell>
        </row>
        <row r="1075">
          <cell r="A1075">
            <v>1075</v>
          </cell>
          <cell r="B1075" t="str">
            <v>Cullin</v>
          </cell>
          <cell r="C1075" t="str">
            <v>Elcoate</v>
          </cell>
          <cell r="D1075" t="str">
            <v>Male</v>
          </cell>
          <cell r="E1075">
            <v>26</v>
          </cell>
          <cell r="F1075">
            <v>24678</v>
          </cell>
          <cell r="G1075">
            <v>53.013070552701677</v>
          </cell>
          <cell r="H1075">
            <v>60</v>
          </cell>
          <cell r="I1075" t="str">
            <v>Administrative Officer</v>
          </cell>
          <cell r="J1075" t="str">
            <v>Manufacturing</v>
          </cell>
          <cell r="K1075" t="str">
            <v>High Net Worth</v>
          </cell>
        </row>
        <row r="1076">
          <cell r="A1076">
            <v>1076</v>
          </cell>
          <cell r="B1076" t="str">
            <v>Siegfried</v>
          </cell>
          <cell r="C1076" t="str">
            <v>Trattles</v>
          </cell>
          <cell r="D1076" t="str">
            <v>Male</v>
          </cell>
          <cell r="E1076">
            <v>33</v>
          </cell>
          <cell r="F1076">
            <v>36683</v>
          </cell>
          <cell r="G1076">
            <v>20.122659593797568</v>
          </cell>
          <cell r="H1076">
            <v>30</v>
          </cell>
          <cell r="I1076" t="str">
            <v>Pharmacist</v>
          </cell>
          <cell r="J1076" t="str">
            <v>Health</v>
          </cell>
          <cell r="K1076" t="str">
            <v>Affluent Customer</v>
          </cell>
        </row>
        <row r="1077">
          <cell r="A1077">
            <v>1077</v>
          </cell>
          <cell r="B1077" t="str">
            <v>Sheba</v>
          </cell>
          <cell r="C1077" t="str">
            <v>Este</v>
          </cell>
          <cell r="D1077" t="str">
            <v>Female</v>
          </cell>
          <cell r="E1077">
            <v>8</v>
          </cell>
          <cell r="F1077">
            <v>20373</v>
          </cell>
          <cell r="G1077">
            <v>64.807591100646889</v>
          </cell>
          <cell r="H1077">
            <v>70</v>
          </cell>
          <cell r="J1077" t="str">
            <v>Telecommunications</v>
          </cell>
          <cell r="K1077" t="str">
            <v>Mass Customer</v>
          </cell>
        </row>
        <row r="1078">
          <cell r="A1078">
            <v>1078</v>
          </cell>
          <cell r="B1078" t="str">
            <v>Abe</v>
          </cell>
          <cell r="C1078" t="str">
            <v>Pilley</v>
          </cell>
          <cell r="D1078" t="str">
            <v>Male</v>
          </cell>
          <cell r="E1078">
            <v>69</v>
          </cell>
          <cell r="F1078">
            <v>27916</v>
          </cell>
          <cell r="G1078">
            <v>44.14183767598935</v>
          </cell>
          <cell r="H1078">
            <v>50</v>
          </cell>
          <cell r="I1078" t="str">
            <v>Executive Secretary</v>
          </cell>
          <cell r="J1078" t="str">
            <v>Manufacturing</v>
          </cell>
          <cell r="K1078" t="str">
            <v>Mass Customer</v>
          </cell>
        </row>
        <row r="1079">
          <cell r="A1079">
            <v>1079</v>
          </cell>
          <cell r="B1079" t="str">
            <v>Dennie</v>
          </cell>
          <cell r="C1079" t="str">
            <v>L' Anglois</v>
          </cell>
          <cell r="D1079" t="str">
            <v>Male</v>
          </cell>
          <cell r="E1079">
            <v>70</v>
          </cell>
          <cell r="F1079">
            <v>28493</v>
          </cell>
          <cell r="G1079">
            <v>42.561015758181128</v>
          </cell>
          <cell r="H1079">
            <v>50</v>
          </cell>
          <cell r="I1079" t="str">
            <v>Nurse Practicioner</v>
          </cell>
          <cell r="J1079" t="str">
            <v>Manufacturing</v>
          </cell>
          <cell r="K1079" t="str">
            <v>Mass Customer</v>
          </cell>
        </row>
        <row r="1080">
          <cell r="A1080">
            <v>1080</v>
          </cell>
          <cell r="B1080" t="str">
            <v>Monah</v>
          </cell>
          <cell r="C1080" t="str">
            <v>Talbot</v>
          </cell>
          <cell r="D1080" t="str">
            <v>Female</v>
          </cell>
          <cell r="E1080">
            <v>70</v>
          </cell>
          <cell r="F1080">
            <v>36520</v>
          </cell>
          <cell r="G1080">
            <v>20.569234936263321</v>
          </cell>
          <cell r="H1080">
            <v>30</v>
          </cell>
          <cell r="I1080" t="str">
            <v>Speech Pathologist</v>
          </cell>
          <cell r="J1080" t="str">
            <v>Property</v>
          </cell>
          <cell r="K1080" t="str">
            <v>Mass Customer</v>
          </cell>
        </row>
        <row r="1081">
          <cell r="A1081">
            <v>1081</v>
          </cell>
          <cell r="B1081" t="str">
            <v>Marga</v>
          </cell>
          <cell r="C1081" t="str">
            <v>Cradduck</v>
          </cell>
          <cell r="D1081" t="str">
            <v>Female</v>
          </cell>
          <cell r="E1081">
            <v>25</v>
          </cell>
          <cell r="F1081">
            <v>31341</v>
          </cell>
          <cell r="G1081">
            <v>34.758276032153731</v>
          </cell>
          <cell r="H1081">
            <v>40</v>
          </cell>
          <cell r="I1081" t="str">
            <v>Social Worker</v>
          </cell>
          <cell r="J1081" t="str">
            <v>Health</v>
          </cell>
          <cell r="K1081" t="str">
            <v>Mass Customer</v>
          </cell>
        </row>
        <row r="1082">
          <cell r="A1082">
            <v>1082</v>
          </cell>
          <cell r="B1082" t="str">
            <v>Guinevere</v>
          </cell>
          <cell r="C1082" t="str">
            <v>Kelby</v>
          </cell>
          <cell r="D1082" t="str">
            <v>U</v>
          </cell>
          <cell r="E1082">
            <v>90</v>
          </cell>
          <cell r="G1082">
            <v>120.62402945681127</v>
          </cell>
          <cell r="H1082">
            <v>130</v>
          </cell>
          <cell r="I1082" t="str">
            <v>Financial Analyst</v>
          </cell>
          <cell r="J1082" t="str">
            <v>Financial Services</v>
          </cell>
          <cell r="K1082" t="str">
            <v>Mass Customer</v>
          </cell>
        </row>
        <row r="1083">
          <cell r="A1083">
            <v>1083</v>
          </cell>
          <cell r="B1083" t="str">
            <v>Chadd</v>
          </cell>
          <cell r="C1083" t="str">
            <v>Fowlds</v>
          </cell>
          <cell r="D1083" t="str">
            <v>Male</v>
          </cell>
          <cell r="E1083">
            <v>46</v>
          </cell>
          <cell r="F1083">
            <v>35284</v>
          </cell>
          <cell r="G1083">
            <v>23.955536306126334</v>
          </cell>
          <cell r="H1083">
            <v>30</v>
          </cell>
          <cell r="I1083" t="str">
            <v>VP Product Management</v>
          </cell>
          <cell r="J1083" t="str">
            <v>n/a</v>
          </cell>
          <cell r="K1083" t="str">
            <v>Affluent Customer</v>
          </cell>
        </row>
        <row r="1084">
          <cell r="A1084">
            <v>1084</v>
          </cell>
          <cell r="B1084" t="str">
            <v>Serena</v>
          </cell>
          <cell r="C1084" t="str">
            <v>Jagson</v>
          </cell>
          <cell r="D1084" t="str">
            <v>Female</v>
          </cell>
          <cell r="E1084">
            <v>54</v>
          </cell>
          <cell r="F1084">
            <v>34472</v>
          </cell>
          <cell r="G1084">
            <v>26.180193840372912</v>
          </cell>
          <cell r="H1084">
            <v>30</v>
          </cell>
          <cell r="I1084" t="str">
            <v>Accounting Assistant I</v>
          </cell>
          <cell r="J1084" t="str">
            <v>Retail</v>
          </cell>
          <cell r="K1084" t="str">
            <v>Affluent Customer</v>
          </cell>
        </row>
        <row r="1085">
          <cell r="A1085">
            <v>1085</v>
          </cell>
          <cell r="B1085" t="str">
            <v>Lucho</v>
          </cell>
          <cell r="C1085" t="str">
            <v>Strafen</v>
          </cell>
          <cell r="D1085" t="str">
            <v>Male</v>
          </cell>
          <cell r="E1085">
            <v>4</v>
          </cell>
          <cell r="F1085">
            <v>27649</v>
          </cell>
          <cell r="G1085">
            <v>44.873344525304418</v>
          </cell>
          <cell r="H1085">
            <v>50</v>
          </cell>
          <cell r="I1085" t="str">
            <v>Internal Auditor</v>
          </cell>
          <cell r="J1085" t="str">
            <v>Health</v>
          </cell>
          <cell r="K1085" t="str">
            <v>Mass Customer</v>
          </cell>
        </row>
        <row r="1086">
          <cell r="A1086">
            <v>1086</v>
          </cell>
          <cell r="B1086" t="str">
            <v>Ezechiel</v>
          </cell>
          <cell r="C1086" t="str">
            <v>Parnall</v>
          </cell>
          <cell r="D1086" t="str">
            <v>Male</v>
          </cell>
          <cell r="E1086">
            <v>84</v>
          </cell>
          <cell r="F1086">
            <v>32680</v>
          </cell>
          <cell r="G1086">
            <v>31.0897828814688</v>
          </cell>
          <cell r="H1086">
            <v>40</v>
          </cell>
          <cell r="I1086" t="str">
            <v>Statistician IV</v>
          </cell>
          <cell r="J1086" t="str">
            <v>Property</v>
          </cell>
          <cell r="K1086" t="str">
            <v>Mass Customer</v>
          </cell>
        </row>
        <row r="1087">
          <cell r="A1087">
            <v>1087</v>
          </cell>
          <cell r="B1087" t="str">
            <v>Lian</v>
          </cell>
          <cell r="C1087" t="str">
            <v>Madrell</v>
          </cell>
          <cell r="D1087" t="str">
            <v>Female</v>
          </cell>
          <cell r="E1087">
            <v>39</v>
          </cell>
          <cell r="F1087">
            <v>29116</v>
          </cell>
          <cell r="G1087">
            <v>40.854166443112639</v>
          </cell>
          <cell r="H1087">
            <v>50</v>
          </cell>
          <cell r="I1087" t="str">
            <v>Financial Analyst</v>
          </cell>
          <cell r="J1087" t="str">
            <v>Financial Services</v>
          </cell>
          <cell r="K1087" t="str">
            <v>Mass Customer</v>
          </cell>
        </row>
        <row r="1088">
          <cell r="A1088">
            <v>1088</v>
          </cell>
          <cell r="B1088" t="str">
            <v>Andy</v>
          </cell>
          <cell r="C1088" t="str">
            <v>Polgreen</v>
          </cell>
          <cell r="D1088" t="str">
            <v>Female</v>
          </cell>
          <cell r="E1088">
            <v>19</v>
          </cell>
          <cell r="F1088">
            <v>32710</v>
          </cell>
          <cell r="G1088">
            <v>31.007591100646884</v>
          </cell>
          <cell r="H1088">
            <v>40</v>
          </cell>
          <cell r="I1088" t="str">
            <v>Design Engineer</v>
          </cell>
          <cell r="J1088" t="str">
            <v>n/a</v>
          </cell>
          <cell r="K1088" t="str">
            <v>High Net Worth</v>
          </cell>
        </row>
        <row r="1089">
          <cell r="A1089">
            <v>1089</v>
          </cell>
          <cell r="B1089" t="str">
            <v>Korney</v>
          </cell>
          <cell r="C1089" t="str">
            <v>Hess</v>
          </cell>
          <cell r="D1089" t="str">
            <v>Female</v>
          </cell>
          <cell r="E1089">
            <v>90</v>
          </cell>
          <cell r="F1089">
            <v>32403</v>
          </cell>
          <cell r="G1089">
            <v>31.848686991057843</v>
          </cell>
          <cell r="H1089">
            <v>40</v>
          </cell>
          <cell r="I1089" t="str">
            <v>Product Engineer</v>
          </cell>
          <cell r="J1089" t="str">
            <v>Property</v>
          </cell>
          <cell r="K1089" t="str">
            <v>Affluent Customer</v>
          </cell>
        </row>
        <row r="1090">
          <cell r="A1090">
            <v>1090</v>
          </cell>
          <cell r="B1090" t="str">
            <v>Lorettalorna</v>
          </cell>
          <cell r="D1090" t="str">
            <v>Female</v>
          </cell>
          <cell r="E1090">
            <v>15</v>
          </cell>
          <cell r="F1090">
            <v>27590</v>
          </cell>
          <cell r="G1090">
            <v>45.034988360920856</v>
          </cell>
          <cell r="H1090">
            <v>50</v>
          </cell>
          <cell r="I1090" t="str">
            <v>Computer Systems Analyst II</v>
          </cell>
          <cell r="J1090" t="str">
            <v>Telecommunications</v>
          </cell>
          <cell r="K1090" t="str">
            <v>Affluent Customer</v>
          </cell>
        </row>
        <row r="1091">
          <cell r="A1091">
            <v>1091</v>
          </cell>
          <cell r="B1091" t="str">
            <v>Keith</v>
          </cell>
          <cell r="C1091" t="str">
            <v>Housden</v>
          </cell>
          <cell r="D1091" t="str">
            <v>Male</v>
          </cell>
          <cell r="E1091">
            <v>19</v>
          </cell>
          <cell r="F1091">
            <v>29326</v>
          </cell>
          <cell r="G1091">
            <v>40.27882397735921</v>
          </cell>
          <cell r="H1091">
            <v>50</v>
          </cell>
          <cell r="J1091" t="str">
            <v>Health</v>
          </cell>
          <cell r="K1091" t="str">
            <v>Mass Customer</v>
          </cell>
        </row>
        <row r="1092">
          <cell r="A1092">
            <v>1092</v>
          </cell>
          <cell r="B1092" t="str">
            <v>Katlin</v>
          </cell>
          <cell r="C1092" t="str">
            <v>Creddon</v>
          </cell>
          <cell r="D1092" t="str">
            <v>Female</v>
          </cell>
          <cell r="E1092">
            <v>56</v>
          </cell>
          <cell r="F1092">
            <v>13018</v>
          </cell>
          <cell r="G1092">
            <v>84.958276032153734</v>
          </cell>
          <cell r="H1092">
            <v>90</v>
          </cell>
          <cell r="I1092" t="str">
            <v>VP Quality Control</v>
          </cell>
          <cell r="J1092" t="str">
            <v>Retail</v>
          </cell>
          <cell r="K1092" t="str">
            <v>Mass Customer</v>
          </cell>
        </row>
        <row r="1093">
          <cell r="A1093">
            <v>1093</v>
          </cell>
          <cell r="B1093" t="str">
            <v>Clarita</v>
          </cell>
          <cell r="C1093" t="str">
            <v>Penright</v>
          </cell>
          <cell r="D1093" t="str">
            <v>Female</v>
          </cell>
          <cell r="E1093">
            <v>63</v>
          </cell>
          <cell r="F1093">
            <v>35321</v>
          </cell>
          <cell r="G1093">
            <v>23.854166443112636</v>
          </cell>
          <cell r="H1093">
            <v>30</v>
          </cell>
          <cell r="I1093" t="str">
            <v>Business Systems Development Analyst</v>
          </cell>
          <cell r="J1093" t="str">
            <v>n/a</v>
          </cell>
          <cell r="K1093" t="str">
            <v>Affluent Customer</v>
          </cell>
        </row>
        <row r="1094">
          <cell r="A1094">
            <v>1094</v>
          </cell>
          <cell r="B1094" t="str">
            <v>Shaughn</v>
          </cell>
          <cell r="C1094" t="str">
            <v>Salters</v>
          </cell>
          <cell r="D1094" t="str">
            <v>Male</v>
          </cell>
          <cell r="E1094">
            <v>48</v>
          </cell>
          <cell r="F1094">
            <v>27755</v>
          </cell>
          <cell r="G1094">
            <v>44.582933566400307</v>
          </cell>
          <cell r="H1094">
            <v>50</v>
          </cell>
          <cell r="I1094" t="str">
            <v>Dental Hygienist</v>
          </cell>
          <cell r="J1094" t="str">
            <v>Health</v>
          </cell>
          <cell r="K1094" t="str">
            <v>High Net Worth</v>
          </cell>
        </row>
        <row r="1095">
          <cell r="A1095">
            <v>1095</v>
          </cell>
          <cell r="B1095" t="str">
            <v>Emelda</v>
          </cell>
          <cell r="C1095" t="str">
            <v>Gerler</v>
          </cell>
          <cell r="D1095" t="str">
            <v>Female</v>
          </cell>
          <cell r="E1095">
            <v>2</v>
          </cell>
          <cell r="F1095">
            <v>21426</v>
          </cell>
          <cell r="G1095">
            <v>61.922659593797569</v>
          </cell>
          <cell r="H1095">
            <v>70</v>
          </cell>
          <cell r="I1095" t="str">
            <v>Project Manager</v>
          </cell>
          <cell r="J1095" t="str">
            <v>Health</v>
          </cell>
          <cell r="K1095" t="str">
            <v>Mass Customer</v>
          </cell>
        </row>
        <row r="1096">
          <cell r="A1096">
            <v>1096</v>
          </cell>
          <cell r="B1096" t="str">
            <v>Jakie</v>
          </cell>
          <cell r="C1096" t="str">
            <v>Mungham</v>
          </cell>
          <cell r="D1096" t="str">
            <v>Male</v>
          </cell>
          <cell r="E1096">
            <v>33</v>
          </cell>
          <cell r="F1096">
            <v>25536</v>
          </cell>
          <cell r="G1096">
            <v>50.662385621194829</v>
          </cell>
          <cell r="H1096">
            <v>60</v>
          </cell>
          <cell r="I1096" t="str">
            <v>Software Test Engineer I</v>
          </cell>
          <cell r="J1096" t="str">
            <v>Health</v>
          </cell>
          <cell r="K1096" t="str">
            <v>High Net Worth</v>
          </cell>
        </row>
        <row r="1097">
          <cell r="A1097">
            <v>1097</v>
          </cell>
          <cell r="B1097" t="str">
            <v>Gwenora</v>
          </cell>
          <cell r="C1097" t="str">
            <v>Grabbam</v>
          </cell>
          <cell r="D1097" t="str">
            <v>Female</v>
          </cell>
          <cell r="E1097">
            <v>71</v>
          </cell>
          <cell r="F1097">
            <v>24868</v>
          </cell>
          <cell r="G1097">
            <v>52.492522607496198</v>
          </cell>
          <cell r="H1097">
            <v>60</v>
          </cell>
          <cell r="I1097" t="str">
            <v>Engineer II</v>
          </cell>
          <cell r="J1097" t="str">
            <v>Financial Services</v>
          </cell>
          <cell r="K1097" t="str">
            <v>Mass Customer</v>
          </cell>
        </row>
        <row r="1098">
          <cell r="A1098">
            <v>1098</v>
          </cell>
          <cell r="B1098" t="str">
            <v>Maure</v>
          </cell>
          <cell r="C1098" t="str">
            <v>Crow</v>
          </cell>
          <cell r="D1098" t="str">
            <v>Female</v>
          </cell>
          <cell r="E1098">
            <v>99</v>
          </cell>
          <cell r="F1098">
            <v>32540</v>
          </cell>
          <cell r="G1098">
            <v>31.473344525304416</v>
          </cell>
          <cell r="H1098">
            <v>40</v>
          </cell>
          <cell r="I1098" t="str">
            <v>Administrative Assistant IV</v>
          </cell>
          <cell r="J1098" t="str">
            <v>Financial Services</v>
          </cell>
          <cell r="K1098" t="str">
            <v>Mass Customer</v>
          </cell>
        </row>
        <row r="1099">
          <cell r="A1099">
            <v>1099</v>
          </cell>
          <cell r="B1099" t="str">
            <v>Jarrett</v>
          </cell>
          <cell r="C1099" t="str">
            <v>Maffia</v>
          </cell>
          <cell r="D1099" t="str">
            <v>Male</v>
          </cell>
          <cell r="E1099">
            <v>12</v>
          </cell>
          <cell r="F1099">
            <v>27407</v>
          </cell>
          <cell r="G1099">
            <v>45.536358223934556</v>
          </cell>
          <cell r="H1099">
            <v>50</v>
          </cell>
          <cell r="I1099" t="str">
            <v>Tax Accountant</v>
          </cell>
          <cell r="J1099" t="str">
            <v>Manufacturing</v>
          </cell>
          <cell r="K1099" t="str">
            <v>Affluent Customer</v>
          </cell>
        </row>
        <row r="1100">
          <cell r="A1100">
            <v>1100</v>
          </cell>
          <cell r="B1100" t="str">
            <v>Cord</v>
          </cell>
          <cell r="C1100" t="str">
            <v>Braundt</v>
          </cell>
          <cell r="D1100" t="str">
            <v>Male</v>
          </cell>
          <cell r="E1100">
            <v>59</v>
          </cell>
          <cell r="F1100">
            <v>30318</v>
          </cell>
          <cell r="G1100">
            <v>37.561015758181128</v>
          </cell>
          <cell r="H1100">
            <v>40</v>
          </cell>
          <cell r="I1100" t="str">
            <v>Engineer I</v>
          </cell>
          <cell r="J1100" t="str">
            <v>Manufacturing</v>
          </cell>
          <cell r="K1100" t="str">
            <v>Mass Customer</v>
          </cell>
        </row>
        <row r="1101">
          <cell r="A1101">
            <v>1101</v>
          </cell>
          <cell r="B1101" t="str">
            <v>Haily</v>
          </cell>
          <cell r="C1101" t="str">
            <v>McWilliams</v>
          </cell>
          <cell r="D1101" t="str">
            <v>Female</v>
          </cell>
          <cell r="E1101">
            <v>76</v>
          </cell>
          <cell r="F1101">
            <v>25194</v>
          </cell>
          <cell r="G1101">
            <v>51.599371922564693</v>
          </cell>
          <cell r="H1101">
            <v>60</v>
          </cell>
          <cell r="I1101" t="str">
            <v>Senior Editor</v>
          </cell>
          <cell r="J1101" t="str">
            <v>n/a</v>
          </cell>
          <cell r="K1101" t="str">
            <v>Mass Customer</v>
          </cell>
        </row>
        <row r="1102">
          <cell r="A1102">
            <v>1102</v>
          </cell>
          <cell r="B1102" t="str">
            <v>Stephana</v>
          </cell>
          <cell r="C1102" t="str">
            <v>Puzey</v>
          </cell>
          <cell r="D1102" t="str">
            <v>Female</v>
          </cell>
          <cell r="E1102">
            <v>16</v>
          </cell>
          <cell r="F1102">
            <v>27989</v>
          </cell>
          <cell r="G1102">
            <v>43.941837675989348</v>
          </cell>
          <cell r="H1102">
            <v>50</v>
          </cell>
          <cell r="I1102" t="str">
            <v>Recruiting Manager</v>
          </cell>
          <cell r="J1102" t="str">
            <v>Manufacturing</v>
          </cell>
          <cell r="K1102" t="str">
            <v>Affluent Customer</v>
          </cell>
        </row>
        <row r="1103">
          <cell r="A1103">
            <v>1103</v>
          </cell>
          <cell r="B1103" t="str">
            <v>Glynnis</v>
          </cell>
          <cell r="C1103" t="str">
            <v>Sailor</v>
          </cell>
          <cell r="D1103" t="str">
            <v>Female</v>
          </cell>
          <cell r="E1103">
            <v>76</v>
          </cell>
          <cell r="F1103">
            <v>28520</v>
          </cell>
          <cell r="G1103">
            <v>42.487043155441405</v>
          </cell>
          <cell r="H1103">
            <v>50</v>
          </cell>
          <cell r="I1103" t="str">
            <v>Financial Advisor</v>
          </cell>
          <cell r="J1103" t="str">
            <v>Financial Services</v>
          </cell>
          <cell r="K1103" t="str">
            <v>High Net Worth</v>
          </cell>
        </row>
        <row r="1104">
          <cell r="A1104">
            <v>1104</v>
          </cell>
          <cell r="B1104" t="str">
            <v>Jewelle</v>
          </cell>
          <cell r="C1104" t="str">
            <v>Pincott</v>
          </cell>
          <cell r="D1104" t="str">
            <v>Female</v>
          </cell>
          <cell r="E1104">
            <v>82</v>
          </cell>
          <cell r="F1104">
            <v>21915</v>
          </cell>
          <cell r="G1104">
            <v>60.582933566400307</v>
          </cell>
          <cell r="H1104">
            <v>70</v>
          </cell>
          <cell r="I1104" t="str">
            <v>Programmer III</v>
          </cell>
          <cell r="J1104" t="str">
            <v>Retail</v>
          </cell>
          <cell r="K1104" t="str">
            <v>Mass Customer</v>
          </cell>
        </row>
        <row r="1105">
          <cell r="A1105">
            <v>1105</v>
          </cell>
          <cell r="B1105" t="str">
            <v>Sherman</v>
          </cell>
          <cell r="C1105" t="str">
            <v>McCusker</v>
          </cell>
          <cell r="D1105" t="str">
            <v>Male</v>
          </cell>
          <cell r="E1105">
            <v>39</v>
          </cell>
          <cell r="F1105">
            <v>32914</v>
          </cell>
          <cell r="G1105">
            <v>30.448686991057841</v>
          </cell>
          <cell r="H1105">
            <v>40</v>
          </cell>
          <cell r="I1105" t="str">
            <v>General Manager</v>
          </cell>
          <cell r="J1105" t="str">
            <v>n/a</v>
          </cell>
          <cell r="K1105" t="str">
            <v>Mass Customer</v>
          </cell>
        </row>
        <row r="1106">
          <cell r="A1106">
            <v>1106</v>
          </cell>
          <cell r="B1106" t="str">
            <v>Sibyl</v>
          </cell>
          <cell r="C1106" t="str">
            <v>Bigmore</v>
          </cell>
          <cell r="D1106" t="str">
            <v>Female</v>
          </cell>
          <cell r="E1106">
            <v>2</v>
          </cell>
          <cell r="F1106">
            <v>22997</v>
          </cell>
          <cell r="G1106">
            <v>57.618550004756472</v>
          </cell>
          <cell r="H1106">
            <v>60</v>
          </cell>
          <cell r="I1106" t="str">
            <v>Software Consultant</v>
          </cell>
          <cell r="J1106" t="str">
            <v>Retail</v>
          </cell>
          <cell r="K1106" t="str">
            <v>Mass Customer</v>
          </cell>
        </row>
        <row r="1107">
          <cell r="A1107">
            <v>1107</v>
          </cell>
          <cell r="B1107" t="str">
            <v>Maridel</v>
          </cell>
          <cell r="C1107" t="str">
            <v>Whitby</v>
          </cell>
          <cell r="D1107" t="str">
            <v>Female</v>
          </cell>
          <cell r="E1107">
            <v>70</v>
          </cell>
          <cell r="F1107">
            <v>27227</v>
          </cell>
          <cell r="G1107">
            <v>46.029508908866063</v>
          </cell>
          <cell r="H1107">
            <v>50</v>
          </cell>
          <cell r="I1107" t="str">
            <v>Social Worker</v>
          </cell>
          <cell r="J1107" t="str">
            <v>Health</v>
          </cell>
          <cell r="K1107" t="str">
            <v>High Net Worth</v>
          </cell>
        </row>
        <row r="1108">
          <cell r="A1108">
            <v>1108</v>
          </cell>
          <cell r="B1108" t="str">
            <v>Ginnie</v>
          </cell>
          <cell r="C1108" t="str">
            <v>Farriar</v>
          </cell>
          <cell r="D1108" t="str">
            <v>Female</v>
          </cell>
          <cell r="E1108">
            <v>86</v>
          </cell>
          <cell r="F1108">
            <v>22711</v>
          </cell>
          <cell r="G1108">
            <v>58.40211164859209</v>
          </cell>
          <cell r="H1108">
            <v>60</v>
          </cell>
          <cell r="I1108" t="str">
            <v>Dental Hygienist</v>
          </cell>
          <cell r="J1108" t="str">
            <v>Health</v>
          </cell>
          <cell r="K1108" t="str">
            <v>Mass Customer</v>
          </cell>
        </row>
        <row r="1109">
          <cell r="A1109">
            <v>1109</v>
          </cell>
          <cell r="B1109" t="str">
            <v>Nestor</v>
          </cell>
          <cell r="C1109" t="str">
            <v>Billingsley</v>
          </cell>
          <cell r="D1109" t="str">
            <v>Male</v>
          </cell>
          <cell r="E1109">
            <v>21</v>
          </cell>
          <cell r="F1109">
            <v>32752</v>
          </cell>
          <cell r="G1109">
            <v>30.892522607496197</v>
          </cell>
          <cell r="H1109">
            <v>40</v>
          </cell>
          <cell r="I1109" t="str">
            <v>Web Developer II</v>
          </cell>
          <cell r="J1109" t="str">
            <v>Entertainment</v>
          </cell>
          <cell r="K1109" t="str">
            <v>High Net Worth</v>
          </cell>
        </row>
        <row r="1110">
          <cell r="A1110">
            <v>1110</v>
          </cell>
          <cell r="B1110" t="str">
            <v>Lazar</v>
          </cell>
          <cell r="C1110" t="str">
            <v>Cherryman</v>
          </cell>
          <cell r="D1110" t="str">
            <v>Male</v>
          </cell>
          <cell r="E1110">
            <v>73</v>
          </cell>
          <cell r="F1110">
            <v>33314</v>
          </cell>
          <cell r="G1110">
            <v>29.352796580098939</v>
          </cell>
          <cell r="H1110">
            <v>30</v>
          </cell>
          <cell r="I1110" t="str">
            <v>Information Systems Manager</v>
          </cell>
          <cell r="J1110" t="str">
            <v>Retail</v>
          </cell>
          <cell r="K1110" t="str">
            <v>High Net Worth</v>
          </cell>
        </row>
        <row r="1111">
          <cell r="A1111">
            <v>1111</v>
          </cell>
          <cell r="B1111" t="str">
            <v>Zach</v>
          </cell>
          <cell r="C1111" t="str">
            <v>Maynard</v>
          </cell>
          <cell r="D1111" t="str">
            <v>Male</v>
          </cell>
          <cell r="E1111">
            <v>96</v>
          </cell>
          <cell r="F1111">
            <v>21979</v>
          </cell>
          <cell r="G1111">
            <v>60.407591100646883</v>
          </cell>
          <cell r="H1111">
            <v>70</v>
          </cell>
          <cell r="I1111" t="str">
            <v>Director of Sales</v>
          </cell>
          <cell r="J1111" t="str">
            <v>n/a</v>
          </cell>
          <cell r="K1111" t="str">
            <v>High Net Worth</v>
          </cell>
        </row>
        <row r="1112">
          <cell r="A1112">
            <v>1112</v>
          </cell>
          <cell r="B1112" t="str">
            <v>Jarrett</v>
          </cell>
          <cell r="C1112" t="str">
            <v>Chiplin</v>
          </cell>
          <cell r="D1112" t="str">
            <v>Male</v>
          </cell>
          <cell r="E1112">
            <v>25</v>
          </cell>
          <cell r="F1112">
            <v>29728</v>
          </cell>
          <cell r="G1112">
            <v>39.177454114345515</v>
          </cell>
          <cell r="H1112">
            <v>40</v>
          </cell>
          <cell r="J1112" t="str">
            <v>n/a</v>
          </cell>
          <cell r="K1112" t="str">
            <v>Mass Customer</v>
          </cell>
        </row>
        <row r="1113">
          <cell r="A1113">
            <v>1113</v>
          </cell>
          <cell r="B1113" t="str">
            <v>Dorie</v>
          </cell>
          <cell r="C1113" t="str">
            <v>Willock</v>
          </cell>
          <cell r="D1113" t="str">
            <v>Male</v>
          </cell>
          <cell r="E1113">
            <v>45</v>
          </cell>
          <cell r="F1113">
            <v>33779</v>
          </cell>
          <cell r="G1113">
            <v>28.07882397735921</v>
          </cell>
          <cell r="H1113">
            <v>30</v>
          </cell>
          <cell r="I1113" t="str">
            <v>Recruiter</v>
          </cell>
          <cell r="J1113" t="str">
            <v>Property</v>
          </cell>
          <cell r="K1113" t="str">
            <v>Mass Customer</v>
          </cell>
        </row>
        <row r="1114">
          <cell r="A1114">
            <v>1114</v>
          </cell>
          <cell r="B1114" t="str">
            <v>Evonne</v>
          </cell>
          <cell r="C1114" t="str">
            <v>Southan</v>
          </cell>
          <cell r="D1114" t="str">
            <v>Female</v>
          </cell>
          <cell r="E1114">
            <v>96</v>
          </cell>
          <cell r="F1114">
            <v>27914</v>
          </cell>
          <cell r="G1114">
            <v>44.147317128044143</v>
          </cell>
          <cell r="H1114">
            <v>50</v>
          </cell>
          <cell r="I1114" t="str">
            <v>Structural Engineer</v>
          </cell>
          <cell r="J1114" t="str">
            <v>Retail</v>
          </cell>
          <cell r="K1114" t="str">
            <v>Mass Customer</v>
          </cell>
        </row>
        <row r="1115">
          <cell r="A1115">
            <v>1115</v>
          </cell>
          <cell r="B1115" t="str">
            <v>Merola</v>
          </cell>
          <cell r="C1115" t="str">
            <v>Stutard</v>
          </cell>
          <cell r="D1115" t="str">
            <v>Female</v>
          </cell>
          <cell r="E1115">
            <v>33</v>
          </cell>
          <cell r="F1115">
            <v>25586</v>
          </cell>
          <cell r="G1115">
            <v>50.525399319824963</v>
          </cell>
          <cell r="H1115">
            <v>60</v>
          </cell>
          <cell r="I1115" t="str">
            <v>Account Coordinator</v>
          </cell>
          <cell r="J1115" t="str">
            <v>n/a</v>
          </cell>
          <cell r="K1115" t="str">
            <v>High Net Worth</v>
          </cell>
        </row>
        <row r="1116">
          <cell r="A1116">
            <v>1116</v>
          </cell>
          <cell r="B1116" t="str">
            <v>Tori</v>
          </cell>
          <cell r="C1116" t="str">
            <v>Coche</v>
          </cell>
          <cell r="D1116" t="str">
            <v>Female</v>
          </cell>
          <cell r="E1116">
            <v>59</v>
          </cell>
          <cell r="F1116">
            <v>27206</v>
          </cell>
          <cell r="G1116">
            <v>46.087043155441407</v>
          </cell>
          <cell r="H1116">
            <v>50</v>
          </cell>
          <cell r="I1116" t="str">
            <v>Assistant Manager</v>
          </cell>
          <cell r="J1116" t="str">
            <v>Health</v>
          </cell>
          <cell r="K1116" t="str">
            <v>Mass Customer</v>
          </cell>
        </row>
        <row r="1117">
          <cell r="A1117">
            <v>1117</v>
          </cell>
          <cell r="B1117" t="str">
            <v>Georgena</v>
          </cell>
          <cell r="C1117" t="str">
            <v>Guilaem</v>
          </cell>
          <cell r="D1117" t="str">
            <v>Female</v>
          </cell>
          <cell r="E1117">
            <v>83</v>
          </cell>
          <cell r="F1117">
            <v>27729</v>
          </cell>
          <cell r="G1117">
            <v>44.654166443112636</v>
          </cell>
          <cell r="H1117">
            <v>50</v>
          </cell>
          <cell r="I1117" t="str">
            <v>Quality Engineer</v>
          </cell>
          <cell r="J1117" t="str">
            <v>n/a</v>
          </cell>
          <cell r="K1117" t="str">
            <v>Affluent Customer</v>
          </cell>
        </row>
        <row r="1118">
          <cell r="A1118">
            <v>1118</v>
          </cell>
          <cell r="B1118" t="str">
            <v>Colline</v>
          </cell>
          <cell r="C1118" t="str">
            <v>Coulman</v>
          </cell>
          <cell r="D1118" t="str">
            <v>Female</v>
          </cell>
          <cell r="E1118">
            <v>95</v>
          </cell>
          <cell r="F1118">
            <v>27747</v>
          </cell>
          <cell r="G1118">
            <v>44.604851374619486</v>
          </cell>
          <cell r="H1118">
            <v>50</v>
          </cell>
          <cell r="I1118" t="str">
            <v>Sales Representative</v>
          </cell>
          <cell r="J1118" t="str">
            <v>Retail</v>
          </cell>
          <cell r="K1118" t="str">
            <v>Mass Customer</v>
          </cell>
        </row>
        <row r="1119">
          <cell r="A1119">
            <v>1119</v>
          </cell>
          <cell r="B1119" t="str">
            <v>Lemmy</v>
          </cell>
          <cell r="C1119" t="str">
            <v>Bennit</v>
          </cell>
          <cell r="D1119" t="str">
            <v>Male</v>
          </cell>
          <cell r="E1119">
            <v>43</v>
          </cell>
          <cell r="F1119">
            <v>28042</v>
          </cell>
          <cell r="G1119">
            <v>43.796632196537296</v>
          </cell>
          <cell r="H1119">
            <v>50</v>
          </cell>
          <cell r="J1119" t="str">
            <v>Entertainment</v>
          </cell>
          <cell r="K1119" t="str">
            <v>Mass Customer</v>
          </cell>
        </row>
        <row r="1120">
          <cell r="A1120">
            <v>1120</v>
          </cell>
          <cell r="B1120" t="str">
            <v>Jacquelyn</v>
          </cell>
          <cell r="C1120" t="str">
            <v>Rowlinson</v>
          </cell>
          <cell r="D1120" t="str">
            <v>Female</v>
          </cell>
          <cell r="E1120">
            <v>87</v>
          </cell>
          <cell r="F1120">
            <v>29464</v>
          </cell>
          <cell r="G1120">
            <v>39.90074178557839</v>
          </cell>
          <cell r="H1120">
            <v>40</v>
          </cell>
          <cell r="I1120" t="str">
            <v>Web Developer IV</v>
          </cell>
          <cell r="J1120" t="str">
            <v>Retail</v>
          </cell>
          <cell r="K1120" t="str">
            <v>Affluent Customer</v>
          </cell>
        </row>
        <row r="1121">
          <cell r="A1121">
            <v>1121</v>
          </cell>
          <cell r="B1121" t="str">
            <v>Dione</v>
          </cell>
          <cell r="C1121" t="str">
            <v>Raithby</v>
          </cell>
          <cell r="D1121" t="str">
            <v>Female</v>
          </cell>
          <cell r="E1121">
            <v>30</v>
          </cell>
          <cell r="F1121">
            <v>30702</v>
          </cell>
          <cell r="G1121">
            <v>36.508960963660584</v>
          </cell>
          <cell r="H1121">
            <v>40</v>
          </cell>
          <cell r="I1121" t="str">
            <v>Registered Nurse</v>
          </cell>
          <cell r="J1121" t="str">
            <v>Health</v>
          </cell>
          <cell r="K1121" t="str">
            <v>Mass Customer</v>
          </cell>
        </row>
        <row r="1122">
          <cell r="A1122">
            <v>1122</v>
          </cell>
          <cell r="B1122" t="str">
            <v>Gerladina</v>
          </cell>
          <cell r="C1122" t="str">
            <v>Carney</v>
          </cell>
          <cell r="D1122" t="str">
            <v>Female</v>
          </cell>
          <cell r="E1122">
            <v>59</v>
          </cell>
          <cell r="F1122">
            <v>31400</v>
          </cell>
          <cell r="G1122">
            <v>34.596632196537293</v>
          </cell>
          <cell r="H1122">
            <v>40</v>
          </cell>
          <cell r="J1122" t="str">
            <v>n/a</v>
          </cell>
          <cell r="K1122" t="str">
            <v>Mass Customer</v>
          </cell>
        </row>
        <row r="1123">
          <cell r="A1123">
            <v>1123</v>
          </cell>
          <cell r="B1123" t="str">
            <v>Dominick</v>
          </cell>
          <cell r="C1123" t="str">
            <v>Downey</v>
          </cell>
          <cell r="D1123" t="str">
            <v>Male</v>
          </cell>
          <cell r="E1123">
            <v>50</v>
          </cell>
          <cell r="F1123">
            <v>22815</v>
          </cell>
          <cell r="G1123">
            <v>58.117180141742772</v>
          </cell>
          <cell r="H1123">
            <v>60</v>
          </cell>
          <cell r="J1123" t="str">
            <v>Property</v>
          </cell>
          <cell r="K1123" t="str">
            <v>Mass Customer</v>
          </cell>
        </row>
        <row r="1124">
          <cell r="A1124">
            <v>1124</v>
          </cell>
          <cell r="B1124" t="str">
            <v>Eben</v>
          </cell>
          <cell r="C1124" t="str">
            <v>Threader</v>
          </cell>
          <cell r="D1124" t="str">
            <v>Male</v>
          </cell>
          <cell r="E1124">
            <v>36</v>
          </cell>
          <cell r="F1124">
            <v>23776</v>
          </cell>
          <cell r="G1124">
            <v>55.484303429414005</v>
          </cell>
          <cell r="H1124">
            <v>60</v>
          </cell>
          <cell r="I1124" t="str">
            <v>Health Coach III</v>
          </cell>
          <cell r="J1124" t="str">
            <v>Health</v>
          </cell>
          <cell r="K1124" t="str">
            <v>Affluent Customer</v>
          </cell>
        </row>
        <row r="1125">
          <cell r="A1125">
            <v>1125</v>
          </cell>
          <cell r="B1125" t="str">
            <v>Raff</v>
          </cell>
          <cell r="C1125" t="str">
            <v>Everley</v>
          </cell>
          <cell r="D1125" t="str">
            <v>Male</v>
          </cell>
          <cell r="E1125">
            <v>25</v>
          </cell>
          <cell r="F1125">
            <v>32892</v>
          </cell>
          <cell r="G1125">
            <v>30.508960963660581</v>
          </cell>
          <cell r="H1125">
            <v>40</v>
          </cell>
          <cell r="I1125" t="str">
            <v>Software Test Engineer III</v>
          </cell>
          <cell r="J1125" t="str">
            <v>IT</v>
          </cell>
          <cell r="K1125" t="str">
            <v>Affluent Customer</v>
          </cell>
        </row>
        <row r="1126">
          <cell r="A1126">
            <v>1126</v>
          </cell>
          <cell r="B1126" t="str">
            <v>Atlante</v>
          </cell>
          <cell r="C1126" t="str">
            <v>Sonley</v>
          </cell>
          <cell r="D1126" t="str">
            <v>Female</v>
          </cell>
          <cell r="E1126">
            <v>77</v>
          </cell>
          <cell r="F1126">
            <v>26934</v>
          </cell>
          <cell r="G1126">
            <v>46.83224863489346</v>
          </cell>
          <cell r="H1126">
            <v>50</v>
          </cell>
          <cell r="I1126" t="str">
            <v>Executive Secretary</v>
          </cell>
          <cell r="J1126" t="str">
            <v>n/a</v>
          </cell>
          <cell r="K1126" t="str">
            <v>Mass Customer</v>
          </cell>
        </row>
        <row r="1127">
          <cell r="A1127">
            <v>1127</v>
          </cell>
          <cell r="B1127" t="str">
            <v>Elly</v>
          </cell>
          <cell r="C1127" t="str">
            <v>Ormshaw</v>
          </cell>
          <cell r="D1127" t="str">
            <v>Female</v>
          </cell>
          <cell r="E1127">
            <v>30</v>
          </cell>
          <cell r="F1127">
            <v>33296</v>
          </cell>
          <cell r="G1127">
            <v>29.40211164859209</v>
          </cell>
          <cell r="H1127">
            <v>30</v>
          </cell>
          <cell r="I1127" t="str">
            <v>Physical Therapy Assistant</v>
          </cell>
          <cell r="J1127" t="str">
            <v>Financial Services</v>
          </cell>
          <cell r="K1127" t="str">
            <v>Mass Customer</v>
          </cell>
        </row>
        <row r="1128">
          <cell r="A1128">
            <v>1128</v>
          </cell>
          <cell r="B1128" t="str">
            <v>Kirsten</v>
          </cell>
          <cell r="C1128" t="str">
            <v>Longman</v>
          </cell>
          <cell r="D1128" t="str">
            <v>Female</v>
          </cell>
          <cell r="E1128">
            <v>47</v>
          </cell>
          <cell r="F1128">
            <v>33706</v>
          </cell>
          <cell r="G1128">
            <v>28.278823977359213</v>
          </cell>
          <cell r="H1128">
            <v>30</v>
          </cell>
          <cell r="I1128" t="str">
            <v>Financial Advisor</v>
          </cell>
          <cell r="J1128" t="str">
            <v>Financial Services</v>
          </cell>
          <cell r="K1128" t="str">
            <v>Mass Customer</v>
          </cell>
        </row>
        <row r="1129">
          <cell r="A1129">
            <v>1129</v>
          </cell>
          <cell r="B1129" t="str">
            <v>Hercule</v>
          </cell>
          <cell r="D1129" t="str">
            <v>Male</v>
          </cell>
          <cell r="E1129">
            <v>2</v>
          </cell>
          <cell r="F1129">
            <v>28305</v>
          </cell>
          <cell r="G1129">
            <v>43.076084251331814</v>
          </cell>
          <cell r="H1129">
            <v>50</v>
          </cell>
          <cell r="I1129" t="str">
            <v>VP Marketing</v>
          </cell>
          <cell r="J1129" t="str">
            <v>Entertainment</v>
          </cell>
          <cell r="K1129" t="str">
            <v>Mass Customer</v>
          </cell>
        </row>
        <row r="1130">
          <cell r="A1130">
            <v>1130</v>
          </cell>
          <cell r="B1130" t="str">
            <v>Juli</v>
          </cell>
          <cell r="C1130" t="str">
            <v>Prine</v>
          </cell>
          <cell r="D1130" t="str">
            <v>Female</v>
          </cell>
          <cell r="E1130">
            <v>90</v>
          </cell>
          <cell r="F1130">
            <v>23717</v>
          </cell>
          <cell r="G1130">
            <v>55.645947265030443</v>
          </cell>
          <cell r="H1130">
            <v>60</v>
          </cell>
          <cell r="I1130" t="str">
            <v>Sales Associate</v>
          </cell>
          <cell r="J1130" t="str">
            <v>n/a</v>
          </cell>
          <cell r="K1130" t="str">
            <v>Mass Customer</v>
          </cell>
        </row>
        <row r="1131">
          <cell r="A1131">
            <v>1131</v>
          </cell>
          <cell r="B1131" t="str">
            <v>Sigmund</v>
          </cell>
          <cell r="C1131" t="str">
            <v>Barkworth</v>
          </cell>
          <cell r="D1131" t="str">
            <v>Male</v>
          </cell>
          <cell r="E1131">
            <v>16</v>
          </cell>
          <cell r="F1131">
            <v>20674</v>
          </cell>
          <cell r="G1131">
            <v>63.982933566400305</v>
          </cell>
          <cell r="H1131">
            <v>70</v>
          </cell>
          <cell r="I1131" t="str">
            <v>VP Marketing</v>
          </cell>
          <cell r="J1131" t="str">
            <v>n/a</v>
          </cell>
          <cell r="K1131" t="str">
            <v>Mass Customer</v>
          </cell>
        </row>
        <row r="1132">
          <cell r="A1132">
            <v>1132</v>
          </cell>
          <cell r="B1132" t="str">
            <v>Coriss</v>
          </cell>
          <cell r="C1132" t="str">
            <v>Darkott</v>
          </cell>
          <cell r="D1132" t="str">
            <v>Female</v>
          </cell>
          <cell r="E1132">
            <v>99</v>
          </cell>
          <cell r="F1132">
            <v>31260</v>
          </cell>
          <cell r="G1132">
            <v>34.980193840372912</v>
          </cell>
          <cell r="H1132">
            <v>40</v>
          </cell>
          <cell r="I1132" t="str">
            <v>Actuary</v>
          </cell>
          <cell r="J1132" t="str">
            <v>Financial Services</v>
          </cell>
          <cell r="K1132" t="str">
            <v>Affluent Customer</v>
          </cell>
        </row>
        <row r="1133">
          <cell r="A1133">
            <v>1133</v>
          </cell>
          <cell r="B1133" t="str">
            <v>Forrester</v>
          </cell>
          <cell r="C1133" t="str">
            <v>McFetridge</v>
          </cell>
          <cell r="D1133" t="str">
            <v>Male</v>
          </cell>
          <cell r="E1133">
            <v>88</v>
          </cell>
          <cell r="F1133">
            <v>24863</v>
          </cell>
          <cell r="G1133">
            <v>52.506221237633184</v>
          </cell>
          <cell r="H1133">
            <v>60</v>
          </cell>
          <cell r="J1133" t="str">
            <v>Manufacturing</v>
          </cell>
          <cell r="K1133" t="str">
            <v>Affluent Customer</v>
          </cell>
        </row>
        <row r="1134">
          <cell r="A1134">
            <v>1134</v>
          </cell>
          <cell r="B1134" t="str">
            <v>Sullivan</v>
          </cell>
          <cell r="C1134" t="str">
            <v>Scullion</v>
          </cell>
          <cell r="D1134" t="str">
            <v>Male</v>
          </cell>
          <cell r="E1134">
            <v>22</v>
          </cell>
          <cell r="F1134">
            <v>34607</v>
          </cell>
          <cell r="G1134">
            <v>25.810330826674281</v>
          </cell>
          <cell r="H1134">
            <v>30</v>
          </cell>
          <cell r="I1134" t="str">
            <v>Administrative Assistant IV</v>
          </cell>
          <cell r="J1134" t="str">
            <v>Financial Services</v>
          </cell>
          <cell r="K1134" t="str">
            <v>Affluent Customer</v>
          </cell>
        </row>
        <row r="1135">
          <cell r="A1135">
            <v>1135</v>
          </cell>
          <cell r="B1135" t="str">
            <v>Mireielle</v>
          </cell>
          <cell r="C1135" t="str">
            <v>Avrasin</v>
          </cell>
          <cell r="D1135" t="str">
            <v>Female</v>
          </cell>
          <cell r="E1135">
            <v>60</v>
          </cell>
          <cell r="F1135">
            <v>29344</v>
          </cell>
          <cell r="G1135">
            <v>40.229508908866059</v>
          </cell>
          <cell r="H1135">
            <v>50</v>
          </cell>
          <cell r="I1135" t="str">
            <v>Software Engineer IV</v>
          </cell>
          <cell r="J1135" t="str">
            <v>Financial Services</v>
          </cell>
          <cell r="K1135" t="str">
            <v>Mass Customer</v>
          </cell>
        </row>
        <row r="1136">
          <cell r="A1136">
            <v>1136</v>
          </cell>
          <cell r="B1136" t="str">
            <v>Ivan</v>
          </cell>
          <cell r="C1136" t="str">
            <v>Blackhall</v>
          </cell>
          <cell r="D1136" t="str">
            <v>Male</v>
          </cell>
          <cell r="E1136">
            <v>72</v>
          </cell>
          <cell r="F1136">
            <v>28368</v>
          </cell>
          <cell r="G1136">
            <v>42.90348151160579</v>
          </cell>
          <cell r="H1136">
            <v>50</v>
          </cell>
          <cell r="I1136" t="str">
            <v>Executive Secretary</v>
          </cell>
          <cell r="J1136" t="str">
            <v>Property</v>
          </cell>
          <cell r="K1136" t="str">
            <v>High Net Worth</v>
          </cell>
        </row>
        <row r="1137">
          <cell r="A1137">
            <v>1137</v>
          </cell>
          <cell r="B1137" t="str">
            <v>Jermayne</v>
          </cell>
          <cell r="C1137" t="str">
            <v>Hryniewicki</v>
          </cell>
          <cell r="D1137" t="str">
            <v>Male</v>
          </cell>
          <cell r="E1137">
            <v>46</v>
          </cell>
          <cell r="F1137">
            <v>28309</v>
          </cell>
          <cell r="G1137">
            <v>43.065125347222228</v>
          </cell>
          <cell r="H1137">
            <v>50</v>
          </cell>
          <cell r="I1137" t="str">
            <v>Business Systems Development Analyst</v>
          </cell>
          <cell r="J1137" t="str">
            <v>n/a</v>
          </cell>
          <cell r="K1137" t="str">
            <v>Mass Customer</v>
          </cell>
        </row>
        <row r="1138">
          <cell r="A1138">
            <v>1138</v>
          </cell>
          <cell r="B1138" t="str">
            <v>Elli</v>
          </cell>
          <cell r="C1138" t="str">
            <v>Loxdale</v>
          </cell>
          <cell r="D1138" t="str">
            <v>Female</v>
          </cell>
          <cell r="E1138">
            <v>77</v>
          </cell>
          <cell r="F1138">
            <v>33502</v>
          </cell>
          <cell r="G1138">
            <v>28.837728086948253</v>
          </cell>
          <cell r="H1138">
            <v>30</v>
          </cell>
          <cell r="I1138" t="str">
            <v>Statistician I</v>
          </cell>
          <cell r="J1138" t="str">
            <v>Retail</v>
          </cell>
          <cell r="K1138" t="str">
            <v>Mass Customer</v>
          </cell>
        </row>
        <row r="1139">
          <cell r="A1139">
            <v>1139</v>
          </cell>
          <cell r="B1139" t="str">
            <v>Shellysheldon</v>
          </cell>
          <cell r="C1139" t="str">
            <v>Wickey</v>
          </cell>
          <cell r="D1139" t="str">
            <v>Male</v>
          </cell>
          <cell r="E1139">
            <v>52</v>
          </cell>
          <cell r="F1139">
            <v>30209</v>
          </cell>
          <cell r="G1139">
            <v>37.859645895167432</v>
          </cell>
          <cell r="H1139">
            <v>40</v>
          </cell>
          <cell r="I1139" t="str">
            <v>Editor</v>
          </cell>
          <cell r="J1139" t="str">
            <v>Manufacturing</v>
          </cell>
          <cell r="K1139" t="str">
            <v>Mass Customer</v>
          </cell>
        </row>
        <row r="1140">
          <cell r="A1140">
            <v>1140</v>
          </cell>
          <cell r="B1140" t="str">
            <v>Deana</v>
          </cell>
          <cell r="C1140" t="str">
            <v>Rathbourne</v>
          </cell>
          <cell r="D1140" t="str">
            <v>Female</v>
          </cell>
          <cell r="E1140">
            <v>32</v>
          </cell>
          <cell r="F1140">
            <v>31468</v>
          </cell>
          <cell r="G1140">
            <v>34.410330826674283</v>
          </cell>
          <cell r="H1140">
            <v>40</v>
          </cell>
          <cell r="I1140" t="str">
            <v>Executive Secretary</v>
          </cell>
          <cell r="J1140" t="str">
            <v>n/a</v>
          </cell>
          <cell r="K1140" t="str">
            <v>Mass Customer</v>
          </cell>
        </row>
        <row r="1141">
          <cell r="A1141">
            <v>1141</v>
          </cell>
          <cell r="B1141" t="str">
            <v>Shannah</v>
          </cell>
          <cell r="C1141" t="str">
            <v>Gritsaev</v>
          </cell>
          <cell r="D1141" t="str">
            <v>Female</v>
          </cell>
          <cell r="E1141">
            <v>70</v>
          </cell>
          <cell r="F1141">
            <v>29848</v>
          </cell>
          <cell r="G1141">
            <v>38.848686991057839</v>
          </cell>
          <cell r="H1141">
            <v>40</v>
          </cell>
          <cell r="J1141" t="str">
            <v>Financial Services</v>
          </cell>
          <cell r="K1141" t="str">
            <v>High Net Worth</v>
          </cell>
        </row>
        <row r="1142">
          <cell r="A1142">
            <v>1142</v>
          </cell>
          <cell r="B1142" t="str">
            <v>Michal</v>
          </cell>
          <cell r="C1142" t="str">
            <v>Paiton</v>
          </cell>
          <cell r="D1142" t="str">
            <v>Male</v>
          </cell>
          <cell r="E1142">
            <v>95</v>
          </cell>
          <cell r="F1142">
            <v>35922</v>
          </cell>
          <cell r="G1142">
            <v>22.207591100646884</v>
          </cell>
          <cell r="H1142">
            <v>30</v>
          </cell>
          <cell r="I1142" t="str">
            <v>Desktop Support Technician</v>
          </cell>
          <cell r="J1142" t="str">
            <v>Telecommunications</v>
          </cell>
          <cell r="K1142" t="str">
            <v>Mass Customer</v>
          </cell>
        </row>
        <row r="1143">
          <cell r="A1143">
            <v>1143</v>
          </cell>
          <cell r="B1143" t="str">
            <v>Goraud</v>
          </cell>
          <cell r="C1143" t="str">
            <v>Boissieux</v>
          </cell>
          <cell r="D1143" t="str">
            <v>Male</v>
          </cell>
          <cell r="E1143">
            <v>64</v>
          </cell>
          <cell r="F1143">
            <v>20154</v>
          </cell>
          <cell r="G1143">
            <v>65.407591100646883</v>
          </cell>
          <cell r="H1143">
            <v>70</v>
          </cell>
          <cell r="I1143" t="str">
            <v>Office Assistant IV</v>
          </cell>
          <cell r="J1143" t="str">
            <v>Health</v>
          </cell>
          <cell r="K1143" t="str">
            <v>Mass Customer</v>
          </cell>
        </row>
        <row r="1144">
          <cell r="A1144">
            <v>1144</v>
          </cell>
          <cell r="B1144" t="str">
            <v>Damon</v>
          </cell>
          <cell r="C1144" t="str">
            <v>Phelip</v>
          </cell>
          <cell r="D1144" t="str">
            <v>Male</v>
          </cell>
          <cell r="E1144">
            <v>73</v>
          </cell>
          <cell r="F1144">
            <v>35411</v>
          </cell>
          <cell r="G1144">
            <v>23.607591100646882</v>
          </cell>
          <cell r="H1144">
            <v>30</v>
          </cell>
          <cell r="I1144" t="str">
            <v>Environmental Specialist</v>
          </cell>
          <cell r="J1144" t="str">
            <v>Health</v>
          </cell>
          <cell r="K1144" t="str">
            <v>High Net Worth</v>
          </cell>
        </row>
        <row r="1145">
          <cell r="A1145">
            <v>1145</v>
          </cell>
          <cell r="B1145" t="str">
            <v>Korella</v>
          </cell>
          <cell r="C1145" t="str">
            <v>Begin</v>
          </cell>
          <cell r="D1145" t="str">
            <v>Female</v>
          </cell>
          <cell r="E1145">
            <v>80</v>
          </cell>
          <cell r="F1145">
            <v>24011</v>
          </cell>
          <cell r="G1145">
            <v>54.840467812975653</v>
          </cell>
          <cell r="H1145">
            <v>60</v>
          </cell>
          <cell r="J1145" t="str">
            <v>Property</v>
          </cell>
          <cell r="K1145" t="str">
            <v>Mass Customer</v>
          </cell>
        </row>
        <row r="1146">
          <cell r="A1146">
            <v>1146</v>
          </cell>
          <cell r="B1146" t="str">
            <v>Hadleigh</v>
          </cell>
          <cell r="C1146" t="str">
            <v>Birley</v>
          </cell>
          <cell r="D1146" t="str">
            <v>Male</v>
          </cell>
          <cell r="E1146">
            <v>88</v>
          </cell>
          <cell r="F1146">
            <v>33847</v>
          </cell>
          <cell r="G1146">
            <v>27.892522607496197</v>
          </cell>
          <cell r="H1146">
            <v>30</v>
          </cell>
          <cell r="I1146" t="str">
            <v>Assistant Professor</v>
          </cell>
          <cell r="J1146" t="str">
            <v>Financial Services</v>
          </cell>
          <cell r="K1146" t="str">
            <v>High Net Worth</v>
          </cell>
        </row>
        <row r="1147">
          <cell r="A1147">
            <v>1147</v>
          </cell>
          <cell r="B1147" t="str">
            <v>Tate</v>
          </cell>
          <cell r="C1147" t="str">
            <v>Studholme</v>
          </cell>
          <cell r="D1147" t="str">
            <v>Male</v>
          </cell>
          <cell r="E1147">
            <v>71</v>
          </cell>
          <cell r="F1147">
            <v>25028</v>
          </cell>
          <cell r="G1147">
            <v>52.054166443112635</v>
          </cell>
          <cell r="H1147">
            <v>60</v>
          </cell>
          <cell r="I1147" t="str">
            <v>Health Coach II</v>
          </cell>
          <cell r="J1147" t="str">
            <v>Entertainment</v>
          </cell>
          <cell r="K1147" t="str">
            <v>High Net Worth</v>
          </cell>
        </row>
        <row r="1148">
          <cell r="A1148">
            <v>1148</v>
          </cell>
          <cell r="B1148" t="str">
            <v>Inigo</v>
          </cell>
          <cell r="C1148" t="str">
            <v>Ojeda</v>
          </cell>
          <cell r="D1148" t="str">
            <v>Male</v>
          </cell>
          <cell r="E1148">
            <v>60</v>
          </cell>
          <cell r="F1148">
            <v>32048</v>
          </cell>
          <cell r="G1148">
            <v>32.821289730783867</v>
          </cell>
          <cell r="H1148">
            <v>40</v>
          </cell>
          <cell r="I1148" t="str">
            <v>Statistician IV</v>
          </cell>
          <cell r="J1148" t="str">
            <v>Financial Services</v>
          </cell>
          <cell r="K1148" t="str">
            <v>High Net Worth</v>
          </cell>
        </row>
        <row r="1149">
          <cell r="A1149">
            <v>1149</v>
          </cell>
          <cell r="B1149" t="str">
            <v>Ki</v>
          </cell>
          <cell r="C1149" t="str">
            <v>Odo</v>
          </cell>
          <cell r="D1149" t="str">
            <v>Female</v>
          </cell>
          <cell r="E1149">
            <v>29</v>
          </cell>
          <cell r="F1149">
            <v>24745</v>
          </cell>
          <cell r="G1149">
            <v>52.82950890886606</v>
          </cell>
          <cell r="H1149">
            <v>60</v>
          </cell>
          <cell r="I1149" t="str">
            <v>Developer III</v>
          </cell>
          <cell r="J1149" t="str">
            <v>n/a</v>
          </cell>
          <cell r="K1149" t="str">
            <v>Affluent Customer</v>
          </cell>
        </row>
        <row r="1150">
          <cell r="A1150">
            <v>1150</v>
          </cell>
          <cell r="B1150" t="str">
            <v>Bernelle</v>
          </cell>
          <cell r="C1150" t="str">
            <v>Warwick</v>
          </cell>
          <cell r="D1150" t="str">
            <v>Female</v>
          </cell>
          <cell r="E1150">
            <v>64</v>
          </cell>
          <cell r="F1150">
            <v>27663</v>
          </cell>
          <cell r="G1150">
            <v>44.834988360920853</v>
          </cell>
          <cell r="H1150">
            <v>50</v>
          </cell>
          <cell r="I1150" t="str">
            <v>Information Systems Manager</v>
          </cell>
          <cell r="J1150" t="str">
            <v>Financial Services</v>
          </cell>
          <cell r="K1150" t="str">
            <v>Mass Customer</v>
          </cell>
        </row>
        <row r="1151">
          <cell r="A1151">
            <v>1151</v>
          </cell>
          <cell r="B1151" t="str">
            <v>Brena</v>
          </cell>
          <cell r="C1151" t="str">
            <v>Amburgy</v>
          </cell>
          <cell r="D1151" t="str">
            <v>Female</v>
          </cell>
          <cell r="E1151">
            <v>27</v>
          </cell>
          <cell r="F1151">
            <v>23838</v>
          </cell>
          <cell r="G1151">
            <v>55.314440415715374</v>
          </cell>
          <cell r="H1151">
            <v>60</v>
          </cell>
          <cell r="I1151" t="str">
            <v>VP Product Management</v>
          </cell>
          <cell r="J1151" t="str">
            <v>Argiculture</v>
          </cell>
          <cell r="K1151" t="str">
            <v>High Net Worth</v>
          </cell>
        </row>
        <row r="1152">
          <cell r="A1152">
            <v>1152</v>
          </cell>
          <cell r="B1152" t="str">
            <v>Humfrid</v>
          </cell>
          <cell r="C1152" t="str">
            <v>Ducket</v>
          </cell>
          <cell r="D1152" t="str">
            <v>Male</v>
          </cell>
          <cell r="E1152">
            <v>47</v>
          </cell>
          <cell r="F1152">
            <v>35969</v>
          </cell>
          <cell r="G1152">
            <v>22.07882397735921</v>
          </cell>
          <cell r="H1152">
            <v>30</v>
          </cell>
          <cell r="I1152" t="str">
            <v>Business Systems Development Analyst</v>
          </cell>
          <cell r="J1152" t="str">
            <v>Financial Services</v>
          </cell>
          <cell r="K1152" t="str">
            <v>Mass Customer</v>
          </cell>
        </row>
        <row r="1153">
          <cell r="A1153">
            <v>1153</v>
          </cell>
          <cell r="B1153" t="str">
            <v>Mirilla</v>
          </cell>
          <cell r="C1153" t="str">
            <v>Lothlorien</v>
          </cell>
          <cell r="D1153" t="str">
            <v>Female</v>
          </cell>
          <cell r="E1153">
            <v>53</v>
          </cell>
          <cell r="F1153">
            <v>34716</v>
          </cell>
          <cell r="G1153">
            <v>25.511700689687977</v>
          </cell>
          <cell r="H1153">
            <v>30</v>
          </cell>
          <cell r="I1153" t="str">
            <v>Desktop Support Technician</v>
          </cell>
          <cell r="J1153" t="str">
            <v>Health</v>
          </cell>
          <cell r="K1153" t="str">
            <v>Mass Customer</v>
          </cell>
        </row>
        <row r="1154">
          <cell r="A1154">
            <v>1154</v>
          </cell>
          <cell r="B1154" t="str">
            <v>Chase</v>
          </cell>
          <cell r="C1154" t="str">
            <v>Youd</v>
          </cell>
          <cell r="D1154" t="str">
            <v>Male</v>
          </cell>
          <cell r="E1154">
            <v>26</v>
          </cell>
          <cell r="F1154">
            <v>27357</v>
          </cell>
          <cell r="G1154">
            <v>45.673344525304415</v>
          </cell>
          <cell r="H1154">
            <v>50</v>
          </cell>
          <cell r="I1154" t="str">
            <v>Research Nurse</v>
          </cell>
          <cell r="J1154" t="str">
            <v>Health</v>
          </cell>
          <cell r="K1154" t="str">
            <v>Mass Customer</v>
          </cell>
        </row>
        <row r="1155">
          <cell r="A1155">
            <v>1155</v>
          </cell>
          <cell r="B1155" t="str">
            <v>Janetta</v>
          </cell>
          <cell r="C1155" t="str">
            <v>Hartrick</v>
          </cell>
          <cell r="D1155" t="str">
            <v>Female</v>
          </cell>
          <cell r="E1155">
            <v>73</v>
          </cell>
          <cell r="F1155">
            <v>34349</v>
          </cell>
          <cell r="G1155">
            <v>26.517180141742774</v>
          </cell>
          <cell r="H1155">
            <v>30</v>
          </cell>
          <cell r="I1155" t="str">
            <v>VP Marketing</v>
          </cell>
          <cell r="J1155" t="str">
            <v>Property</v>
          </cell>
          <cell r="K1155" t="str">
            <v>Mass Customer</v>
          </cell>
        </row>
        <row r="1156">
          <cell r="A1156">
            <v>1156</v>
          </cell>
          <cell r="B1156" t="str">
            <v>Breena</v>
          </cell>
          <cell r="C1156" t="str">
            <v>Risebrow</v>
          </cell>
          <cell r="D1156" t="str">
            <v>Female</v>
          </cell>
          <cell r="E1156">
            <v>22</v>
          </cell>
          <cell r="F1156">
            <v>35719</v>
          </cell>
          <cell r="G1156">
            <v>22.763755484208527</v>
          </cell>
          <cell r="H1156">
            <v>30</v>
          </cell>
          <cell r="I1156" t="str">
            <v>Marketing Assistant</v>
          </cell>
          <cell r="J1156" t="str">
            <v>Argiculture</v>
          </cell>
          <cell r="K1156" t="str">
            <v>Mass Customer</v>
          </cell>
        </row>
        <row r="1157">
          <cell r="A1157">
            <v>1157</v>
          </cell>
          <cell r="B1157" t="str">
            <v>Saunder</v>
          </cell>
          <cell r="C1157" t="str">
            <v>Camerati</v>
          </cell>
          <cell r="D1157" t="str">
            <v>Male</v>
          </cell>
          <cell r="E1157">
            <v>69</v>
          </cell>
          <cell r="F1157">
            <v>27122</v>
          </cell>
          <cell r="G1157">
            <v>46.317180141742774</v>
          </cell>
          <cell r="H1157">
            <v>50</v>
          </cell>
          <cell r="I1157" t="str">
            <v>Research Nurse</v>
          </cell>
          <cell r="J1157" t="str">
            <v>Health</v>
          </cell>
          <cell r="K1157" t="str">
            <v>Affluent Customer</v>
          </cell>
        </row>
        <row r="1158">
          <cell r="A1158">
            <v>1158</v>
          </cell>
          <cell r="B1158" t="str">
            <v>Butch</v>
          </cell>
          <cell r="C1158" t="str">
            <v>Geertje</v>
          </cell>
          <cell r="D1158" t="str">
            <v>Male</v>
          </cell>
          <cell r="E1158">
            <v>85</v>
          </cell>
          <cell r="F1158">
            <v>31095</v>
          </cell>
          <cell r="G1158">
            <v>35.432248634893462</v>
          </cell>
          <cell r="H1158">
            <v>40</v>
          </cell>
          <cell r="I1158" t="str">
            <v>Senior Quality Engineer</v>
          </cell>
          <cell r="J1158" t="str">
            <v>n/a</v>
          </cell>
          <cell r="K1158" t="str">
            <v>Mass Customer</v>
          </cell>
        </row>
        <row r="1159">
          <cell r="A1159">
            <v>1159</v>
          </cell>
          <cell r="B1159" t="str">
            <v>Elbert</v>
          </cell>
          <cell r="C1159" t="str">
            <v>Bridgement</v>
          </cell>
          <cell r="D1159" t="str">
            <v>Male</v>
          </cell>
          <cell r="E1159">
            <v>94</v>
          </cell>
          <cell r="F1159">
            <v>33997</v>
          </cell>
          <cell r="G1159">
            <v>27.481563703386609</v>
          </cell>
          <cell r="H1159">
            <v>30</v>
          </cell>
          <cell r="I1159" t="str">
            <v>Librarian</v>
          </cell>
          <cell r="J1159" t="str">
            <v>Entertainment</v>
          </cell>
          <cell r="K1159" t="str">
            <v>Mass Customer</v>
          </cell>
        </row>
        <row r="1160">
          <cell r="A1160">
            <v>1160</v>
          </cell>
          <cell r="B1160" t="str">
            <v>Trisha</v>
          </cell>
          <cell r="C1160" t="str">
            <v>Nisuis</v>
          </cell>
          <cell r="D1160" t="str">
            <v>Female</v>
          </cell>
          <cell r="E1160">
            <v>98</v>
          </cell>
          <cell r="F1160">
            <v>23840</v>
          </cell>
          <cell r="G1160">
            <v>55.308960963660581</v>
          </cell>
          <cell r="H1160">
            <v>60</v>
          </cell>
          <cell r="I1160" t="str">
            <v>Speech Pathologist</v>
          </cell>
          <cell r="J1160" t="str">
            <v>IT</v>
          </cell>
          <cell r="K1160" t="str">
            <v>Affluent Customer</v>
          </cell>
        </row>
        <row r="1161">
          <cell r="A1161">
            <v>1161</v>
          </cell>
          <cell r="B1161" t="str">
            <v>Sibylle</v>
          </cell>
          <cell r="C1161" t="str">
            <v>Cutsforth</v>
          </cell>
          <cell r="D1161" t="str">
            <v>Female</v>
          </cell>
          <cell r="E1161">
            <v>86</v>
          </cell>
          <cell r="F1161">
            <v>28139</v>
          </cell>
          <cell r="G1161">
            <v>43.530878771879763</v>
          </cell>
          <cell r="H1161">
            <v>50</v>
          </cell>
          <cell r="I1161" t="str">
            <v>Senior Quality Engineer</v>
          </cell>
          <cell r="J1161" t="str">
            <v>Retail</v>
          </cell>
          <cell r="K1161" t="str">
            <v>Mass Customer</v>
          </cell>
        </row>
        <row r="1162">
          <cell r="A1162">
            <v>1162</v>
          </cell>
          <cell r="B1162" t="str">
            <v>Ambrose</v>
          </cell>
          <cell r="C1162" t="str">
            <v>Raiston</v>
          </cell>
          <cell r="D1162" t="str">
            <v>Male</v>
          </cell>
          <cell r="E1162">
            <v>29</v>
          </cell>
          <cell r="F1162">
            <v>32976</v>
          </cell>
          <cell r="G1162">
            <v>30.278823977359213</v>
          </cell>
          <cell r="H1162">
            <v>40</v>
          </cell>
          <cell r="I1162" t="str">
            <v>Marketing Assistant</v>
          </cell>
          <cell r="J1162" t="str">
            <v>n/a</v>
          </cell>
          <cell r="K1162" t="str">
            <v>Mass Customer</v>
          </cell>
        </row>
        <row r="1163">
          <cell r="A1163">
            <v>1163</v>
          </cell>
          <cell r="B1163" t="str">
            <v>Manolo</v>
          </cell>
          <cell r="C1163" t="str">
            <v>Dwire</v>
          </cell>
          <cell r="D1163" t="str">
            <v>Male</v>
          </cell>
          <cell r="E1163">
            <v>77</v>
          </cell>
          <cell r="F1163">
            <v>29903</v>
          </cell>
          <cell r="G1163">
            <v>38.698002059550994</v>
          </cell>
          <cell r="H1163">
            <v>40</v>
          </cell>
          <cell r="I1163" t="str">
            <v>Cost Accountant</v>
          </cell>
          <cell r="J1163" t="str">
            <v>Financial Services</v>
          </cell>
          <cell r="K1163" t="str">
            <v>High Net Worth</v>
          </cell>
        </row>
        <row r="1164">
          <cell r="A1164">
            <v>1164</v>
          </cell>
          <cell r="B1164" t="str">
            <v>Gilligan</v>
          </cell>
          <cell r="C1164" t="str">
            <v>Mowat</v>
          </cell>
          <cell r="D1164" t="str">
            <v>Female</v>
          </cell>
          <cell r="E1164">
            <v>97</v>
          </cell>
          <cell r="F1164">
            <v>28134</v>
          </cell>
          <cell r="G1164">
            <v>43.544577402016749</v>
          </cell>
          <cell r="H1164">
            <v>50</v>
          </cell>
          <cell r="I1164" t="str">
            <v>Food Chemist</v>
          </cell>
          <cell r="J1164" t="str">
            <v>Health</v>
          </cell>
          <cell r="K1164" t="str">
            <v>Mass Customer</v>
          </cell>
        </row>
        <row r="1165">
          <cell r="A1165">
            <v>1165</v>
          </cell>
          <cell r="B1165" t="str">
            <v>Fanni</v>
          </cell>
          <cell r="C1165" t="str">
            <v>Wakelin</v>
          </cell>
          <cell r="D1165" t="str">
            <v>Female</v>
          </cell>
          <cell r="E1165">
            <v>58</v>
          </cell>
          <cell r="F1165">
            <v>34143</v>
          </cell>
          <cell r="G1165">
            <v>27.08156370338661</v>
          </cell>
          <cell r="H1165">
            <v>30</v>
          </cell>
          <cell r="I1165" t="str">
            <v>Administrative Assistant IV</v>
          </cell>
          <cell r="J1165" t="str">
            <v>Financial Services</v>
          </cell>
          <cell r="K1165" t="str">
            <v>High Net Worth</v>
          </cell>
        </row>
        <row r="1166">
          <cell r="A1166">
            <v>1166</v>
          </cell>
          <cell r="B1166" t="str">
            <v>Fannie</v>
          </cell>
          <cell r="C1166" t="str">
            <v>Devil</v>
          </cell>
          <cell r="D1166" t="str">
            <v>Female</v>
          </cell>
          <cell r="E1166">
            <v>40</v>
          </cell>
          <cell r="F1166">
            <v>26638</v>
          </cell>
          <cell r="G1166">
            <v>47.64320753900305</v>
          </cell>
          <cell r="H1166">
            <v>50</v>
          </cell>
          <cell r="I1166" t="str">
            <v>Quality Control Specialist</v>
          </cell>
          <cell r="J1166" t="str">
            <v>Health</v>
          </cell>
          <cell r="K1166" t="str">
            <v>Affluent Customer</v>
          </cell>
        </row>
        <row r="1167">
          <cell r="A1167">
            <v>1167</v>
          </cell>
          <cell r="B1167" t="str">
            <v>Elberta</v>
          </cell>
          <cell r="C1167" t="str">
            <v>Crickett</v>
          </cell>
          <cell r="D1167" t="str">
            <v>Female</v>
          </cell>
          <cell r="E1167">
            <v>20</v>
          </cell>
          <cell r="F1167">
            <v>35219</v>
          </cell>
          <cell r="G1167">
            <v>24.133618497907158</v>
          </cell>
          <cell r="H1167">
            <v>30</v>
          </cell>
          <cell r="I1167" t="str">
            <v>Software Test Engineer III</v>
          </cell>
          <cell r="J1167" t="str">
            <v>Health</v>
          </cell>
          <cell r="K1167" t="str">
            <v>Mass Customer</v>
          </cell>
        </row>
        <row r="1168">
          <cell r="A1168">
            <v>1168</v>
          </cell>
          <cell r="B1168" t="str">
            <v>Iosep</v>
          </cell>
          <cell r="C1168" t="str">
            <v>Shaddick</v>
          </cell>
          <cell r="D1168" t="str">
            <v>Male</v>
          </cell>
          <cell r="E1168">
            <v>44</v>
          </cell>
          <cell r="F1168">
            <v>23789</v>
          </cell>
          <cell r="G1168">
            <v>55.448686991057841</v>
          </cell>
          <cell r="H1168">
            <v>60</v>
          </cell>
          <cell r="I1168" t="str">
            <v>Pharmacist</v>
          </cell>
          <cell r="J1168" t="str">
            <v>Health</v>
          </cell>
          <cell r="K1168" t="str">
            <v>Affluent Customer</v>
          </cell>
        </row>
        <row r="1169">
          <cell r="A1169">
            <v>1169</v>
          </cell>
          <cell r="B1169" t="str">
            <v>Kessiah</v>
          </cell>
          <cell r="C1169" t="str">
            <v>Corden</v>
          </cell>
          <cell r="D1169" t="str">
            <v>Female</v>
          </cell>
          <cell r="E1169">
            <v>33</v>
          </cell>
          <cell r="F1169">
            <v>24693</v>
          </cell>
          <cell r="G1169">
            <v>52.971974662290719</v>
          </cell>
          <cell r="H1169">
            <v>60</v>
          </cell>
          <cell r="I1169" t="str">
            <v>Actuary</v>
          </cell>
          <cell r="J1169" t="str">
            <v>Financial Services</v>
          </cell>
          <cell r="K1169" t="str">
            <v>Mass Customer</v>
          </cell>
        </row>
        <row r="1170">
          <cell r="A1170">
            <v>1170</v>
          </cell>
          <cell r="B1170" t="str">
            <v>Lari</v>
          </cell>
          <cell r="C1170" t="str">
            <v>Rotte</v>
          </cell>
          <cell r="D1170" t="str">
            <v>Female</v>
          </cell>
          <cell r="E1170">
            <v>62</v>
          </cell>
          <cell r="F1170">
            <v>23711</v>
          </cell>
          <cell r="G1170">
            <v>55.662385621194829</v>
          </cell>
          <cell r="H1170">
            <v>60</v>
          </cell>
          <cell r="I1170" t="str">
            <v>Assistant Professor</v>
          </cell>
          <cell r="J1170" t="str">
            <v>IT</v>
          </cell>
          <cell r="K1170" t="str">
            <v>Mass Customer</v>
          </cell>
        </row>
        <row r="1171">
          <cell r="A1171">
            <v>1171</v>
          </cell>
          <cell r="B1171" t="str">
            <v>Ilise</v>
          </cell>
          <cell r="C1171" t="str">
            <v>Solloway</v>
          </cell>
          <cell r="D1171" t="str">
            <v>Female</v>
          </cell>
          <cell r="E1171">
            <v>32</v>
          </cell>
          <cell r="F1171">
            <v>26160</v>
          </cell>
          <cell r="G1171">
            <v>48.952796580098941</v>
          </cell>
          <cell r="H1171">
            <v>50</v>
          </cell>
          <cell r="I1171" t="str">
            <v>Human Resources Manager</v>
          </cell>
          <cell r="J1171" t="str">
            <v>n/a</v>
          </cell>
          <cell r="K1171" t="str">
            <v>Affluent Customer</v>
          </cell>
        </row>
        <row r="1172">
          <cell r="A1172">
            <v>1172</v>
          </cell>
          <cell r="B1172" t="str">
            <v>Smith</v>
          </cell>
          <cell r="C1172" t="str">
            <v>Babbs</v>
          </cell>
          <cell r="D1172" t="str">
            <v>Male</v>
          </cell>
          <cell r="E1172">
            <v>48</v>
          </cell>
          <cell r="F1172">
            <v>27131</v>
          </cell>
          <cell r="G1172">
            <v>46.292522607496196</v>
          </cell>
          <cell r="H1172">
            <v>50</v>
          </cell>
          <cell r="I1172" t="str">
            <v>Recruiter</v>
          </cell>
          <cell r="J1172" t="str">
            <v>n/a</v>
          </cell>
          <cell r="K1172" t="str">
            <v>Mass Customer</v>
          </cell>
        </row>
        <row r="1173">
          <cell r="A1173">
            <v>1173</v>
          </cell>
          <cell r="B1173" t="str">
            <v>Gertie</v>
          </cell>
          <cell r="C1173" t="str">
            <v>Chaim</v>
          </cell>
          <cell r="D1173" t="str">
            <v>Female</v>
          </cell>
          <cell r="E1173">
            <v>58</v>
          </cell>
          <cell r="F1173">
            <v>28551</v>
          </cell>
          <cell r="G1173">
            <v>42.40211164859209</v>
          </cell>
          <cell r="H1173">
            <v>50</v>
          </cell>
          <cell r="I1173" t="str">
            <v>Statistician IV</v>
          </cell>
          <cell r="J1173" t="str">
            <v>Retail</v>
          </cell>
          <cell r="K1173" t="str">
            <v>High Net Worth</v>
          </cell>
        </row>
        <row r="1174">
          <cell r="A1174">
            <v>1174</v>
          </cell>
          <cell r="B1174" t="str">
            <v>Shellysheldon</v>
          </cell>
          <cell r="C1174" t="str">
            <v>Gooderridge</v>
          </cell>
          <cell r="D1174" t="str">
            <v>U</v>
          </cell>
          <cell r="E1174">
            <v>9</v>
          </cell>
          <cell r="G1174">
            <v>120.62402945681127</v>
          </cell>
          <cell r="H1174">
            <v>130</v>
          </cell>
          <cell r="I1174" t="str">
            <v>Executive Secretary</v>
          </cell>
          <cell r="J1174" t="str">
            <v>IT</v>
          </cell>
          <cell r="K1174" t="str">
            <v>Mass Customer</v>
          </cell>
        </row>
        <row r="1175">
          <cell r="A1175">
            <v>1175</v>
          </cell>
          <cell r="B1175" t="str">
            <v>Paige</v>
          </cell>
          <cell r="C1175" t="str">
            <v>Hodgin</v>
          </cell>
          <cell r="D1175" t="str">
            <v>Male</v>
          </cell>
          <cell r="E1175">
            <v>8</v>
          </cell>
          <cell r="F1175">
            <v>31312</v>
          </cell>
          <cell r="G1175">
            <v>34.837728086948253</v>
          </cell>
          <cell r="H1175">
            <v>40</v>
          </cell>
          <cell r="I1175" t="str">
            <v>Human Resources Manager</v>
          </cell>
          <cell r="J1175" t="str">
            <v>n/a</v>
          </cell>
          <cell r="K1175" t="str">
            <v>Mass Customer</v>
          </cell>
        </row>
        <row r="1176">
          <cell r="A1176">
            <v>1176</v>
          </cell>
          <cell r="B1176" t="str">
            <v>Celia</v>
          </cell>
          <cell r="C1176" t="str">
            <v>Dockerty</v>
          </cell>
          <cell r="D1176" t="str">
            <v>Female</v>
          </cell>
          <cell r="E1176">
            <v>7</v>
          </cell>
          <cell r="F1176">
            <v>27775</v>
          </cell>
          <cell r="G1176">
            <v>44.528139045852363</v>
          </cell>
          <cell r="H1176">
            <v>50</v>
          </cell>
          <cell r="I1176" t="str">
            <v>Software Engineer IV</v>
          </cell>
          <cell r="J1176" t="str">
            <v>n/a</v>
          </cell>
          <cell r="K1176" t="str">
            <v>Affluent Customer</v>
          </cell>
        </row>
        <row r="1177">
          <cell r="A1177">
            <v>1177</v>
          </cell>
          <cell r="B1177" t="str">
            <v>Bobbette</v>
          </cell>
          <cell r="C1177" t="str">
            <v>Pozzi</v>
          </cell>
          <cell r="D1177" t="str">
            <v>Female</v>
          </cell>
          <cell r="E1177">
            <v>47</v>
          </cell>
          <cell r="F1177">
            <v>19602</v>
          </cell>
          <cell r="G1177">
            <v>66.919919867770176</v>
          </cell>
          <cell r="H1177">
            <v>70</v>
          </cell>
          <cell r="I1177" t="str">
            <v>Food Chemist</v>
          </cell>
          <cell r="J1177" t="str">
            <v>Health</v>
          </cell>
          <cell r="K1177" t="str">
            <v>Affluent Customer</v>
          </cell>
        </row>
        <row r="1178">
          <cell r="A1178">
            <v>1178</v>
          </cell>
          <cell r="B1178" t="str">
            <v>Angelo</v>
          </cell>
          <cell r="C1178" t="str">
            <v>Byne</v>
          </cell>
          <cell r="D1178" t="str">
            <v>Male</v>
          </cell>
          <cell r="E1178">
            <v>1</v>
          </cell>
          <cell r="F1178">
            <v>25714</v>
          </cell>
          <cell r="G1178">
            <v>50.174714388318115</v>
          </cell>
          <cell r="H1178">
            <v>60</v>
          </cell>
          <cell r="I1178" t="str">
            <v>Pharmacist</v>
          </cell>
          <cell r="J1178" t="str">
            <v>Health</v>
          </cell>
          <cell r="K1178" t="str">
            <v>Mass Customer</v>
          </cell>
        </row>
        <row r="1179">
          <cell r="A1179">
            <v>1179</v>
          </cell>
          <cell r="B1179" t="str">
            <v>Kerry</v>
          </cell>
          <cell r="C1179" t="str">
            <v>Pashenkov</v>
          </cell>
          <cell r="D1179" t="str">
            <v>Male</v>
          </cell>
          <cell r="E1179">
            <v>56</v>
          </cell>
          <cell r="F1179">
            <v>32370</v>
          </cell>
          <cell r="G1179">
            <v>31.939097949961951</v>
          </cell>
          <cell r="H1179">
            <v>40</v>
          </cell>
          <cell r="I1179" t="str">
            <v>Media Manager IV</v>
          </cell>
          <cell r="J1179" t="str">
            <v>Financial Services</v>
          </cell>
          <cell r="K1179" t="str">
            <v>High Net Worth</v>
          </cell>
        </row>
        <row r="1180">
          <cell r="A1180">
            <v>1180</v>
          </cell>
          <cell r="B1180" t="str">
            <v>Gaye</v>
          </cell>
          <cell r="C1180" t="str">
            <v>Quickenden</v>
          </cell>
          <cell r="D1180" t="str">
            <v>Female</v>
          </cell>
          <cell r="E1180">
            <v>48</v>
          </cell>
          <cell r="F1180">
            <v>27623</v>
          </cell>
          <cell r="G1180">
            <v>44.944577402016748</v>
          </cell>
          <cell r="H1180">
            <v>50</v>
          </cell>
          <cell r="I1180" t="str">
            <v>Account Representative I</v>
          </cell>
          <cell r="J1180" t="str">
            <v>Financial Services</v>
          </cell>
          <cell r="K1180" t="str">
            <v>Affluent Customer</v>
          </cell>
        </row>
        <row r="1181">
          <cell r="A1181">
            <v>1181</v>
          </cell>
          <cell r="B1181" t="str">
            <v>Brita</v>
          </cell>
          <cell r="C1181" t="str">
            <v>Plant</v>
          </cell>
          <cell r="D1181" t="str">
            <v>Female</v>
          </cell>
          <cell r="E1181">
            <v>2</v>
          </cell>
          <cell r="F1181">
            <v>28647</v>
          </cell>
          <cell r="G1181">
            <v>42.13909794996195</v>
          </cell>
          <cell r="H1181">
            <v>50</v>
          </cell>
          <cell r="I1181" t="str">
            <v>Tax Accountant</v>
          </cell>
          <cell r="J1181" t="str">
            <v>Argiculture</v>
          </cell>
          <cell r="K1181" t="str">
            <v>Mass Customer</v>
          </cell>
        </row>
        <row r="1182">
          <cell r="A1182">
            <v>1182</v>
          </cell>
          <cell r="B1182" t="str">
            <v>Carolann</v>
          </cell>
          <cell r="C1182" t="str">
            <v>Ottiwill</v>
          </cell>
          <cell r="D1182" t="str">
            <v>Female</v>
          </cell>
          <cell r="E1182">
            <v>84</v>
          </cell>
          <cell r="F1182">
            <v>27405</v>
          </cell>
          <cell r="G1182">
            <v>45.541837675989349</v>
          </cell>
          <cell r="H1182">
            <v>50</v>
          </cell>
          <cell r="I1182" t="str">
            <v>Data Coordiator</v>
          </cell>
          <cell r="J1182" t="str">
            <v>IT</v>
          </cell>
          <cell r="K1182" t="str">
            <v>Mass Customer</v>
          </cell>
        </row>
        <row r="1183">
          <cell r="A1183">
            <v>1183</v>
          </cell>
          <cell r="B1183" t="str">
            <v>Joe</v>
          </cell>
          <cell r="C1183" t="str">
            <v>Shalliker</v>
          </cell>
          <cell r="D1183" t="str">
            <v>Male</v>
          </cell>
          <cell r="E1183">
            <v>50</v>
          </cell>
          <cell r="F1183">
            <v>21503</v>
          </cell>
          <cell r="G1183">
            <v>61.71170068968798</v>
          </cell>
          <cell r="H1183">
            <v>70</v>
          </cell>
          <cell r="I1183" t="str">
            <v>Media Manager II</v>
          </cell>
          <cell r="J1183" t="str">
            <v>n/a</v>
          </cell>
          <cell r="K1183" t="str">
            <v>Affluent Customer</v>
          </cell>
        </row>
        <row r="1184">
          <cell r="A1184">
            <v>1184</v>
          </cell>
          <cell r="B1184" t="str">
            <v>Auberta</v>
          </cell>
          <cell r="C1184" t="str">
            <v>Teodori</v>
          </cell>
          <cell r="D1184" t="str">
            <v>Female</v>
          </cell>
          <cell r="E1184">
            <v>89</v>
          </cell>
          <cell r="F1184">
            <v>25118</v>
          </cell>
          <cell r="G1184">
            <v>51.807591100646881</v>
          </cell>
          <cell r="H1184">
            <v>60</v>
          </cell>
          <cell r="I1184" t="str">
            <v>Social Worker</v>
          </cell>
          <cell r="J1184" t="str">
            <v>Health</v>
          </cell>
          <cell r="K1184" t="str">
            <v>Mass Customer</v>
          </cell>
        </row>
        <row r="1185">
          <cell r="A1185">
            <v>1185</v>
          </cell>
          <cell r="B1185" t="str">
            <v>Xena</v>
          </cell>
          <cell r="C1185" t="str">
            <v>Rossbrooke</v>
          </cell>
          <cell r="D1185" t="str">
            <v>Female</v>
          </cell>
          <cell r="E1185">
            <v>17</v>
          </cell>
          <cell r="F1185">
            <v>36730</v>
          </cell>
          <cell r="G1185">
            <v>19.993892470509898</v>
          </cell>
          <cell r="H1185">
            <v>20</v>
          </cell>
          <cell r="I1185" t="str">
            <v>VP Product Management</v>
          </cell>
          <cell r="J1185" t="str">
            <v>n/a</v>
          </cell>
          <cell r="K1185" t="str">
            <v>Mass Customer</v>
          </cell>
        </row>
        <row r="1186">
          <cell r="A1186">
            <v>1186</v>
          </cell>
          <cell r="B1186" t="str">
            <v>Brantley</v>
          </cell>
          <cell r="C1186" t="str">
            <v>Cecchi</v>
          </cell>
          <cell r="D1186" t="str">
            <v>Male</v>
          </cell>
          <cell r="E1186">
            <v>70</v>
          </cell>
          <cell r="F1186">
            <v>28273</v>
          </cell>
          <cell r="G1186">
            <v>43.163755484208529</v>
          </cell>
          <cell r="H1186">
            <v>50</v>
          </cell>
          <cell r="I1186" t="str">
            <v>Help Desk Operator</v>
          </cell>
          <cell r="J1186" t="str">
            <v>Manufacturing</v>
          </cell>
          <cell r="K1186" t="str">
            <v>Affluent Customer</v>
          </cell>
        </row>
        <row r="1187">
          <cell r="A1187">
            <v>1187</v>
          </cell>
          <cell r="B1187" t="str">
            <v>Antonino</v>
          </cell>
          <cell r="C1187" t="str">
            <v>Hogben</v>
          </cell>
          <cell r="D1187" t="str">
            <v>Male</v>
          </cell>
          <cell r="E1187">
            <v>65</v>
          </cell>
          <cell r="F1187">
            <v>36089</v>
          </cell>
          <cell r="G1187">
            <v>21.750056854071541</v>
          </cell>
          <cell r="H1187">
            <v>30</v>
          </cell>
          <cell r="J1187" t="str">
            <v>Financial Services</v>
          </cell>
          <cell r="K1187" t="str">
            <v>Mass Customer</v>
          </cell>
        </row>
        <row r="1188">
          <cell r="A1188">
            <v>1188</v>
          </cell>
          <cell r="B1188" t="str">
            <v>Sally</v>
          </cell>
          <cell r="C1188" t="str">
            <v>Cominoli</v>
          </cell>
          <cell r="D1188" t="str">
            <v>Female</v>
          </cell>
          <cell r="E1188">
            <v>14</v>
          </cell>
          <cell r="F1188">
            <v>30735</v>
          </cell>
          <cell r="G1188">
            <v>36.418550004756469</v>
          </cell>
          <cell r="H1188">
            <v>40</v>
          </cell>
          <cell r="I1188" t="str">
            <v>Statistician IV</v>
          </cell>
          <cell r="J1188" t="str">
            <v>n/a</v>
          </cell>
          <cell r="K1188" t="str">
            <v>Affluent Customer</v>
          </cell>
        </row>
        <row r="1189">
          <cell r="A1189">
            <v>1189</v>
          </cell>
          <cell r="B1189" t="str">
            <v>Mart</v>
          </cell>
          <cell r="C1189" t="str">
            <v>Bazoche</v>
          </cell>
          <cell r="D1189" t="str">
            <v>Male</v>
          </cell>
          <cell r="E1189">
            <v>22</v>
          </cell>
          <cell r="F1189">
            <v>32384</v>
          </cell>
          <cell r="G1189">
            <v>31.90074178557839</v>
          </cell>
          <cell r="H1189">
            <v>40</v>
          </cell>
          <cell r="I1189" t="str">
            <v>Geologist I</v>
          </cell>
          <cell r="J1189" t="str">
            <v>Health</v>
          </cell>
          <cell r="K1189" t="str">
            <v>High Net Worth</v>
          </cell>
        </row>
        <row r="1190">
          <cell r="A1190">
            <v>1190</v>
          </cell>
          <cell r="B1190" t="str">
            <v>Sib</v>
          </cell>
          <cell r="C1190" t="str">
            <v>Gilby</v>
          </cell>
          <cell r="D1190" t="str">
            <v>Female</v>
          </cell>
          <cell r="E1190">
            <v>67</v>
          </cell>
          <cell r="F1190">
            <v>25088</v>
          </cell>
          <cell r="G1190">
            <v>51.889782881468804</v>
          </cell>
          <cell r="H1190">
            <v>60</v>
          </cell>
          <cell r="I1190" t="str">
            <v>Assistant Professor</v>
          </cell>
          <cell r="J1190" t="str">
            <v>Financial Services</v>
          </cell>
          <cell r="K1190" t="str">
            <v>Affluent Customer</v>
          </cell>
        </row>
        <row r="1191">
          <cell r="A1191">
            <v>1191</v>
          </cell>
          <cell r="B1191" t="str">
            <v>Merrielle</v>
          </cell>
          <cell r="C1191" t="str">
            <v>Vegas</v>
          </cell>
          <cell r="D1191" t="str">
            <v>Female</v>
          </cell>
          <cell r="E1191">
            <v>20</v>
          </cell>
          <cell r="F1191">
            <v>35207</v>
          </cell>
          <cell r="G1191">
            <v>24.166495210235926</v>
          </cell>
          <cell r="H1191">
            <v>30</v>
          </cell>
          <cell r="I1191" t="str">
            <v>Director of Sales</v>
          </cell>
          <cell r="J1191" t="str">
            <v>n/a</v>
          </cell>
          <cell r="K1191" t="str">
            <v>Mass Customer</v>
          </cell>
        </row>
        <row r="1192">
          <cell r="A1192">
            <v>1192</v>
          </cell>
          <cell r="B1192" t="str">
            <v>Hollyanne</v>
          </cell>
          <cell r="C1192" t="str">
            <v>McCarter</v>
          </cell>
          <cell r="D1192" t="str">
            <v>Female</v>
          </cell>
          <cell r="E1192">
            <v>31</v>
          </cell>
          <cell r="F1192">
            <v>25549</v>
          </cell>
          <cell r="G1192">
            <v>50.626769182838665</v>
          </cell>
          <cell r="H1192">
            <v>60</v>
          </cell>
          <cell r="I1192" t="str">
            <v>VP Quality Control</v>
          </cell>
          <cell r="J1192" t="str">
            <v>Manufacturing</v>
          </cell>
          <cell r="K1192" t="str">
            <v>Mass Customer</v>
          </cell>
        </row>
        <row r="1193">
          <cell r="A1193">
            <v>1193</v>
          </cell>
          <cell r="B1193" t="str">
            <v>Quintus</v>
          </cell>
          <cell r="C1193" t="str">
            <v>Whear</v>
          </cell>
          <cell r="D1193" t="str">
            <v>Male</v>
          </cell>
          <cell r="E1193">
            <v>58</v>
          </cell>
          <cell r="F1193">
            <v>31433</v>
          </cell>
          <cell r="G1193">
            <v>34.506221237633184</v>
          </cell>
          <cell r="H1193">
            <v>40</v>
          </cell>
          <cell r="I1193" t="str">
            <v>Safety Technician I</v>
          </cell>
          <cell r="J1193" t="str">
            <v>Retail</v>
          </cell>
          <cell r="K1193" t="str">
            <v>High Net Worth</v>
          </cell>
        </row>
        <row r="1194">
          <cell r="A1194">
            <v>1194</v>
          </cell>
          <cell r="B1194" t="str">
            <v>Audry</v>
          </cell>
          <cell r="C1194" t="str">
            <v>Scurrey</v>
          </cell>
          <cell r="D1194" t="str">
            <v>Female</v>
          </cell>
          <cell r="E1194">
            <v>69</v>
          </cell>
          <cell r="F1194">
            <v>33688</v>
          </cell>
          <cell r="G1194">
            <v>28.328139045852364</v>
          </cell>
          <cell r="H1194">
            <v>30</v>
          </cell>
          <cell r="I1194" t="str">
            <v>Junior Executive</v>
          </cell>
          <cell r="J1194" t="str">
            <v>Telecommunications</v>
          </cell>
          <cell r="K1194" t="str">
            <v>Affluent Customer</v>
          </cell>
        </row>
        <row r="1195">
          <cell r="A1195">
            <v>1195</v>
          </cell>
          <cell r="B1195" t="str">
            <v>Ally</v>
          </cell>
          <cell r="C1195" t="str">
            <v>Folliott</v>
          </cell>
          <cell r="D1195" t="str">
            <v>Female</v>
          </cell>
          <cell r="E1195">
            <v>0</v>
          </cell>
          <cell r="F1195">
            <v>28571</v>
          </cell>
          <cell r="G1195">
            <v>42.347317128044146</v>
          </cell>
          <cell r="H1195">
            <v>50</v>
          </cell>
          <cell r="I1195" t="str">
            <v>VP Marketing</v>
          </cell>
          <cell r="J1195" t="str">
            <v>Telecommunications</v>
          </cell>
          <cell r="K1195" t="str">
            <v>Mass Customer</v>
          </cell>
        </row>
        <row r="1196">
          <cell r="A1196">
            <v>1196</v>
          </cell>
          <cell r="B1196" t="str">
            <v>Phillie</v>
          </cell>
          <cell r="C1196" t="str">
            <v>Bradforth</v>
          </cell>
          <cell r="D1196" t="str">
            <v>Female</v>
          </cell>
          <cell r="E1196">
            <v>23</v>
          </cell>
          <cell r="F1196">
            <v>35873</v>
          </cell>
          <cell r="G1196">
            <v>22.34183767598935</v>
          </cell>
          <cell r="H1196">
            <v>30</v>
          </cell>
          <cell r="I1196" t="str">
            <v>Research Nurse</v>
          </cell>
          <cell r="J1196" t="str">
            <v>Health</v>
          </cell>
          <cell r="K1196" t="str">
            <v>Mass Customer</v>
          </cell>
        </row>
        <row r="1197">
          <cell r="A1197">
            <v>1197</v>
          </cell>
          <cell r="B1197" t="str">
            <v>Isobel</v>
          </cell>
          <cell r="C1197" t="str">
            <v>Lampett</v>
          </cell>
          <cell r="D1197" t="str">
            <v>Female</v>
          </cell>
          <cell r="E1197">
            <v>44</v>
          </cell>
          <cell r="F1197">
            <v>35719</v>
          </cell>
          <cell r="G1197">
            <v>22.763755484208527</v>
          </cell>
          <cell r="H1197">
            <v>30</v>
          </cell>
          <cell r="I1197" t="str">
            <v>Professor</v>
          </cell>
          <cell r="J1197" t="str">
            <v>Financial Services</v>
          </cell>
          <cell r="K1197" t="str">
            <v>High Net Worth</v>
          </cell>
        </row>
        <row r="1198">
          <cell r="A1198">
            <v>1198</v>
          </cell>
          <cell r="B1198" t="str">
            <v>Alina</v>
          </cell>
          <cell r="C1198" t="str">
            <v>Rickson</v>
          </cell>
          <cell r="D1198" t="str">
            <v>Female</v>
          </cell>
          <cell r="E1198">
            <v>73</v>
          </cell>
          <cell r="F1198">
            <v>26937</v>
          </cell>
          <cell r="G1198">
            <v>46.824029456811267</v>
          </cell>
          <cell r="H1198">
            <v>50</v>
          </cell>
          <cell r="I1198" t="str">
            <v>Sales Representative</v>
          </cell>
          <cell r="J1198" t="str">
            <v>Retail</v>
          </cell>
          <cell r="K1198" t="str">
            <v>High Net Worth</v>
          </cell>
        </row>
        <row r="1199">
          <cell r="A1199">
            <v>1199</v>
          </cell>
          <cell r="B1199" t="str">
            <v>Ludovico</v>
          </cell>
          <cell r="C1199" t="str">
            <v>Bertot</v>
          </cell>
          <cell r="D1199" t="str">
            <v>Male</v>
          </cell>
          <cell r="E1199">
            <v>7</v>
          </cell>
          <cell r="F1199">
            <v>21350</v>
          </cell>
          <cell r="G1199">
            <v>62.130878771879757</v>
          </cell>
          <cell r="H1199">
            <v>70</v>
          </cell>
          <cell r="I1199" t="str">
            <v>VP Accounting</v>
          </cell>
          <cell r="J1199" t="str">
            <v>Financial Services</v>
          </cell>
          <cell r="K1199" t="str">
            <v>Affluent Customer</v>
          </cell>
        </row>
        <row r="1200">
          <cell r="A1200">
            <v>1200</v>
          </cell>
          <cell r="B1200" t="str">
            <v>Hedda</v>
          </cell>
          <cell r="C1200" t="str">
            <v>Lathom</v>
          </cell>
          <cell r="D1200" t="str">
            <v>Female</v>
          </cell>
          <cell r="E1200">
            <v>38</v>
          </cell>
          <cell r="F1200">
            <v>27149</v>
          </cell>
          <cell r="G1200">
            <v>46.243207539003045</v>
          </cell>
          <cell r="H1200">
            <v>50</v>
          </cell>
          <cell r="I1200" t="str">
            <v>Librarian</v>
          </cell>
          <cell r="J1200" t="str">
            <v>Entertainment</v>
          </cell>
          <cell r="K1200" t="str">
            <v>High Net Worth</v>
          </cell>
        </row>
        <row r="1201">
          <cell r="A1201">
            <v>1201</v>
          </cell>
          <cell r="B1201" t="str">
            <v>Stephani</v>
          </cell>
          <cell r="C1201" t="str">
            <v>Mellhuish</v>
          </cell>
          <cell r="D1201" t="str">
            <v>Female</v>
          </cell>
          <cell r="E1201">
            <v>42</v>
          </cell>
          <cell r="F1201">
            <v>20421</v>
          </cell>
          <cell r="G1201">
            <v>64.676084251331815</v>
          </cell>
          <cell r="H1201">
            <v>70</v>
          </cell>
          <cell r="J1201" t="str">
            <v>Manufacturing</v>
          </cell>
          <cell r="K1201" t="str">
            <v>Mass Customer</v>
          </cell>
        </row>
        <row r="1202">
          <cell r="A1202">
            <v>1202</v>
          </cell>
          <cell r="B1202" t="str">
            <v>Rollie</v>
          </cell>
          <cell r="D1202" t="str">
            <v>Male</v>
          </cell>
          <cell r="E1202">
            <v>90</v>
          </cell>
          <cell r="F1202">
            <v>33660</v>
          </cell>
          <cell r="G1202">
            <v>28.404851374619486</v>
          </cell>
          <cell r="H1202">
            <v>30</v>
          </cell>
          <cell r="I1202" t="str">
            <v>Sales Representative</v>
          </cell>
          <cell r="J1202" t="str">
            <v>Retail</v>
          </cell>
          <cell r="K1202" t="str">
            <v>Mass Customer</v>
          </cell>
        </row>
        <row r="1203">
          <cell r="A1203">
            <v>1203</v>
          </cell>
          <cell r="B1203" t="str">
            <v>Claresta</v>
          </cell>
          <cell r="C1203" t="str">
            <v>Carnier</v>
          </cell>
          <cell r="D1203" t="str">
            <v>Female</v>
          </cell>
          <cell r="E1203">
            <v>38</v>
          </cell>
          <cell r="F1203">
            <v>32269</v>
          </cell>
          <cell r="G1203">
            <v>32.215810278729073</v>
          </cell>
          <cell r="H1203">
            <v>40</v>
          </cell>
          <cell r="I1203" t="str">
            <v>Technical Writer</v>
          </cell>
          <cell r="J1203" t="str">
            <v>Health</v>
          </cell>
          <cell r="K1203" t="str">
            <v>Affluent Customer</v>
          </cell>
        </row>
        <row r="1204">
          <cell r="A1204">
            <v>1204</v>
          </cell>
          <cell r="B1204" t="str">
            <v>Trudy</v>
          </cell>
          <cell r="C1204" t="str">
            <v>Huffy</v>
          </cell>
          <cell r="D1204" t="str">
            <v>Female</v>
          </cell>
          <cell r="E1204">
            <v>12</v>
          </cell>
          <cell r="F1204">
            <v>26016</v>
          </cell>
          <cell r="G1204">
            <v>49.347317128044146</v>
          </cell>
          <cell r="H1204">
            <v>50</v>
          </cell>
          <cell r="I1204" t="str">
            <v>Senior Developer</v>
          </cell>
          <cell r="J1204" t="str">
            <v>Manufacturing</v>
          </cell>
          <cell r="K1204" t="str">
            <v>Affluent Customer</v>
          </cell>
        </row>
        <row r="1205">
          <cell r="A1205">
            <v>1205</v>
          </cell>
          <cell r="B1205" t="str">
            <v>Barton</v>
          </cell>
          <cell r="C1205" t="str">
            <v>Baudts</v>
          </cell>
          <cell r="D1205" t="str">
            <v>Male</v>
          </cell>
          <cell r="E1205">
            <v>38</v>
          </cell>
          <cell r="F1205">
            <v>28646</v>
          </cell>
          <cell r="G1205">
            <v>42.14183767598935</v>
          </cell>
          <cell r="H1205">
            <v>50</v>
          </cell>
          <cell r="I1205" t="str">
            <v>Business Systems Development Analyst</v>
          </cell>
          <cell r="J1205" t="str">
            <v>Manufacturing</v>
          </cell>
          <cell r="K1205" t="str">
            <v>Affluent Customer</v>
          </cell>
        </row>
        <row r="1206">
          <cell r="A1206">
            <v>1206</v>
          </cell>
          <cell r="B1206" t="str">
            <v>Lucina</v>
          </cell>
          <cell r="C1206" t="str">
            <v>Metcalf</v>
          </cell>
          <cell r="D1206" t="str">
            <v>Female</v>
          </cell>
          <cell r="E1206">
            <v>13</v>
          </cell>
          <cell r="F1206">
            <v>28617</v>
          </cell>
          <cell r="G1206">
            <v>42.221289730783866</v>
          </cell>
          <cell r="H1206">
            <v>50</v>
          </cell>
          <cell r="I1206" t="str">
            <v>Paralegal</v>
          </cell>
          <cell r="J1206" t="str">
            <v>Financial Services</v>
          </cell>
          <cell r="K1206" t="str">
            <v>Mass Customer</v>
          </cell>
        </row>
        <row r="1207">
          <cell r="A1207">
            <v>1207</v>
          </cell>
          <cell r="B1207" t="str">
            <v>Mabel</v>
          </cell>
          <cell r="C1207" t="str">
            <v>Marousek</v>
          </cell>
          <cell r="D1207" t="str">
            <v>Female</v>
          </cell>
          <cell r="E1207">
            <v>30</v>
          </cell>
          <cell r="F1207">
            <v>35698</v>
          </cell>
          <cell r="G1207">
            <v>22.821289730783871</v>
          </cell>
          <cell r="H1207">
            <v>30</v>
          </cell>
          <cell r="I1207" t="str">
            <v>Engineer IV</v>
          </cell>
          <cell r="J1207" t="str">
            <v>Health</v>
          </cell>
          <cell r="K1207" t="str">
            <v>Mass Customer</v>
          </cell>
        </row>
        <row r="1208">
          <cell r="A1208">
            <v>1208</v>
          </cell>
          <cell r="B1208" t="str">
            <v>Lira</v>
          </cell>
          <cell r="C1208" t="str">
            <v>Durn</v>
          </cell>
          <cell r="D1208" t="str">
            <v>Female</v>
          </cell>
          <cell r="E1208">
            <v>23</v>
          </cell>
          <cell r="F1208">
            <v>30676</v>
          </cell>
          <cell r="G1208">
            <v>36.580193840372914</v>
          </cell>
          <cell r="H1208">
            <v>40</v>
          </cell>
          <cell r="I1208" t="str">
            <v>Budget/Accounting Analyst IV</v>
          </cell>
          <cell r="J1208" t="str">
            <v>Financial Services</v>
          </cell>
          <cell r="K1208" t="str">
            <v>Mass Customer</v>
          </cell>
        </row>
        <row r="1209">
          <cell r="A1209">
            <v>1209</v>
          </cell>
          <cell r="B1209" t="str">
            <v>Jacky</v>
          </cell>
          <cell r="C1209" t="str">
            <v>Jerosch</v>
          </cell>
          <cell r="D1209" t="str">
            <v>Male</v>
          </cell>
          <cell r="E1209">
            <v>40</v>
          </cell>
          <cell r="F1209">
            <v>28374</v>
          </cell>
          <cell r="G1209">
            <v>42.887043155441404</v>
          </cell>
          <cell r="H1209">
            <v>50</v>
          </cell>
          <cell r="I1209" t="str">
            <v>Senior Developer</v>
          </cell>
          <cell r="J1209" t="str">
            <v>Property</v>
          </cell>
          <cell r="K1209" t="str">
            <v>High Net Worth</v>
          </cell>
        </row>
        <row r="1210">
          <cell r="A1210">
            <v>1210</v>
          </cell>
          <cell r="B1210" t="str">
            <v>Shandie</v>
          </cell>
          <cell r="C1210" t="str">
            <v>Sprigg</v>
          </cell>
          <cell r="D1210" t="str">
            <v>U</v>
          </cell>
          <cell r="E1210">
            <v>81</v>
          </cell>
          <cell r="G1210">
            <v>120.62402945681127</v>
          </cell>
          <cell r="H1210">
            <v>130</v>
          </cell>
          <cell r="I1210" t="str">
            <v>Programmer II</v>
          </cell>
          <cell r="J1210" t="str">
            <v>IT</v>
          </cell>
          <cell r="K1210" t="str">
            <v>Mass Customer</v>
          </cell>
        </row>
        <row r="1211">
          <cell r="A1211">
            <v>1211</v>
          </cell>
          <cell r="B1211" t="str">
            <v>Gunar</v>
          </cell>
          <cell r="C1211" t="str">
            <v>Petasch</v>
          </cell>
          <cell r="D1211" t="str">
            <v>Male</v>
          </cell>
          <cell r="E1211">
            <v>45</v>
          </cell>
          <cell r="F1211">
            <v>28694</v>
          </cell>
          <cell r="G1211">
            <v>42.010330826674277</v>
          </cell>
          <cell r="H1211">
            <v>50</v>
          </cell>
          <cell r="I1211" t="str">
            <v>VP Sales</v>
          </cell>
          <cell r="J1211" t="str">
            <v>Financial Services</v>
          </cell>
          <cell r="K1211" t="str">
            <v>Affluent Customer</v>
          </cell>
        </row>
        <row r="1212">
          <cell r="A1212">
            <v>1212</v>
          </cell>
          <cell r="B1212" t="str">
            <v>Cindy</v>
          </cell>
          <cell r="C1212" t="str">
            <v>Freeborn</v>
          </cell>
          <cell r="D1212" t="str">
            <v>Female</v>
          </cell>
          <cell r="E1212">
            <v>28</v>
          </cell>
          <cell r="F1212">
            <v>25135</v>
          </cell>
          <cell r="G1212">
            <v>51.761015758181131</v>
          </cell>
          <cell r="H1212">
            <v>60</v>
          </cell>
          <cell r="I1212" t="str">
            <v>Legal Assistant</v>
          </cell>
          <cell r="J1212" t="str">
            <v>Property</v>
          </cell>
          <cell r="K1212" t="str">
            <v>Affluent Customer</v>
          </cell>
        </row>
        <row r="1213">
          <cell r="A1213">
            <v>1213</v>
          </cell>
          <cell r="B1213" t="str">
            <v>Matthieu</v>
          </cell>
          <cell r="C1213" t="str">
            <v>Schruur</v>
          </cell>
          <cell r="D1213" t="str">
            <v>Male</v>
          </cell>
          <cell r="E1213">
            <v>80</v>
          </cell>
          <cell r="F1213">
            <v>26958</v>
          </cell>
          <cell r="G1213">
            <v>46.766495210235924</v>
          </cell>
          <cell r="H1213">
            <v>50</v>
          </cell>
          <cell r="I1213" t="str">
            <v>Accounting Assistant II</v>
          </cell>
          <cell r="J1213" t="str">
            <v>n/a</v>
          </cell>
          <cell r="K1213" t="str">
            <v>High Net Worth</v>
          </cell>
        </row>
        <row r="1214">
          <cell r="A1214">
            <v>1214</v>
          </cell>
          <cell r="B1214" t="str">
            <v>Martino</v>
          </cell>
          <cell r="C1214" t="str">
            <v>Shalcros</v>
          </cell>
          <cell r="D1214" t="str">
            <v>Male</v>
          </cell>
          <cell r="E1214">
            <v>0</v>
          </cell>
          <cell r="F1214">
            <v>32629</v>
          </cell>
          <cell r="G1214">
            <v>31.229508908866062</v>
          </cell>
          <cell r="H1214">
            <v>40</v>
          </cell>
          <cell r="I1214" t="str">
            <v>Internal Auditor</v>
          </cell>
          <cell r="J1214" t="str">
            <v>Property</v>
          </cell>
          <cell r="K1214" t="str">
            <v>High Net Worth</v>
          </cell>
        </row>
        <row r="1215">
          <cell r="A1215">
            <v>1215</v>
          </cell>
          <cell r="B1215" t="str">
            <v>Dyann</v>
          </cell>
          <cell r="C1215" t="str">
            <v>Turbard</v>
          </cell>
          <cell r="D1215" t="str">
            <v>Female</v>
          </cell>
          <cell r="E1215">
            <v>79</v>
          </cell>
          <cell r="F1215">
            <v>24529</v>
          </cell>
          <cell r="G1215">
            <v>53.421289730783869</v>
          </cell>
          <cell r="H1215">
            <v>60</v>
          </cell>
          <cell r="I1215" t="str">
            <v>VP Quality Control</v>
          </cell>
          <cell r="J1215" t="str">
            <v>Manufacturing</v>
          </cell>
          <cell r="K1215" t="str">
            <v>Mass Customer</v>
          </cell>
        </row>
        <row r="1216">
          <cell r="A1216">
            <v>1216</v>
          </cell>
          <cell r="B1216" t="str">
            <v>Frank</v>
          </cell>
          <cell r="C1216" t="str">
            <v>Vallerine</v>
          </cell>
          <cell r="D1216" t="str">
            <v>Female</v>
          </cell>
          <cell r="E1216">
            <v>15</v>
          </cell>
          <cell r="F1216">
            <v>21726</v>
          </cell>
          <cell r="G1216">
            <v>61.100741785578393</v>
          </cell>
          <cell r="H1216">
            <v>70</v>
          </cell>
          <cell r="I1216" t="str">
            <v>Software Test Engineer I</v>
          </cell>
          <cell r="J1216" t="str">
            <v>Telecommunications</v>
          </cell>
          <cell r="K1216" t="str">
            <v>Affluent Customer</v>
          </cell>
        </row>
        <row r="1217">
          <cell r="A1217">
            <v>1217</v>
          </cell>
          <cell r="B1217" t="str">
            <v>Dulcinea</v>
          </cell>
          <cell r="C1217" t="str">
            <v>Janssen</v>
          </cell>
          <cell r="D1217" t="str">
            <v>Female</v>
          </cell>
          <cell r="E1217">
            <v>67</v>
          </cell>
          <cell r="F1217">
            <v>25069</v>
          </cell>
          <cell r="G1217">
            <v>51.941837675989348</v>
          </cell>
          <cell r="H1217">
            <v>60</v>
          </cell>
          <cell r="I1217" t="str">
            <v>Structural Engineer</v>
          </cell>
          <cell r="J1217" t="str">
            <v>Manufacturing</v>
          </cell>
          <cell r="K1217" t="str">
            <v>High Net Worth</v>
          </cell>
        </row>
        <row r="1218">
          <cell r="A1218">
            <v>1218</v>
          </cell>
          <cell r="B1218" t="str">
            <v>Marlie</v>
          </cell>
          <cell r="C1218" t="str">
            <v>Lister</v>
          </cell>
          <cell r="D1218" t="str">
            <v>Female</v>
          </cell>
          <cell r="E1218">
            <v>12</v>
          </cell>
          <cell r="F1218">
            <v>29960</v>
          </cell>
          <cell r="G1218">
            <v>38.541837675989349</v>
          </cell>
          <cell r="H1218">
            <v>40</v>
          </cell>
          <cell r="J1218" t="str">
            <v>n/a</v>
          </cell>
          <cell r="K1218" t="str">
            <v>Mass Customer</v>
          </cell>
        </row>
        <row r="1219">
          <cell r="A1219">
            <v>1219</v>
          </cell>
          <cell r="B1219" t="str">
            <v>Kaine</v>
          </cell>
          <cell r="C1219" t="str">
            <v>Parkeson</v>
          </cell>
          <cell r="D1219" t="str">
            <v>Male</v>
          </cell>
          <cell r="E1219">
            <v>93</v>
          </cell>
          <cell r="F1219">
            <v>26241</v>
          </cell>
          <cell r="G1219">
            <v>48.730878771879759</v>
          </cell>
          <cell r="H1219">
            <v>50</v>
          </cell>
          <cell r="J1219" t="str">
            <v>Financial Services</v>
          </cell>
          <cell r="K1219" t="str">
            <v>Mass Customer</v>
          </cell>
        </row>
        <row r="1220">
          <cell r="A1220">
            <v>1220</v>
          </cell>
          <cell r="B1220" t="str">
            <v>Paulie</v>
          </cell>
          <cell r="C1220" t="str">
            <v>Akerman</v>
          </cell>
          <cell r="D1220" t="str">
            <v>Male</v>
          </cell>
          <cell r="E1220">
            <v>12</v>
          </cell>
          <cell r="F1220">
            <v>31936</v>
          </cell>
          <cell r="G1220">
            <v>33.128139045852365</v>
          </cell>
          <cell r="H1220">
            <v>40</v>
          </cell>
          <cell r="I1220" t="str">
            <v>Editor</v>
          </cell>
          <cell r="J1220" t="str">
            <v>n/a</v>
          </cell>
          <cell r="K1220" t="str">
            <v>High Net Worth</v>
          </cell>
        </row>
        <row r="1221">
          <cell r="A1221">
            <v>1221</v>
          </cell>
          <cell r="B1221" t="str">
            <v>Byrom</v>
          </cell>
          <cell r="C1221" t="str">
            <v>Draisey</v>
          </cell>
          <cell r="D1221" t="str">
            <v>Male</v>
          </cell>
          <cell r="E1221">
            <v>75</v>
          </cell>
          <cell r="F1221">
            <v>34967</v>
          </cell>
          <cell r="G1221">
            <v>24.824029456811267</v>
          </cell>
          <cell r="H1221">
            <v>30</v>
          </cell>
          <cell r="I1221" t="str">
            <v>VP Product Management</v>
          </cell>
          <cell r="J1221" t="str">
            <v>Health</v>
          </cell>
          <cell r="K1221" t="str">
            <v>High Net Worth</v>
          </cell>
        </row>
        <row r="1222">
          <cell r="A1222">
            <v>1222</v>
          </cell>
          <cell r="B1222" t="str">
            <v>Barbey</v>
          </cell>
          <cell r="C1222" t="str">
            <v>Ville</v>
          </cell>
          <cell r="D1222" t="str">
            <v>Female</v>
          </cell>
          <cell r="E1222">
            <v>83</v>
          </cell>
          <cell r="F1222">
            <v>25873</v>
          </cell>
          <cell r="G1222">
            <v>49.739097949961952</v>
          </cell>
          <cell r="H1222">
            <v>50</v>
          </cell>
          <cell r="I1222" t="str">
            <v>Account Executive</v>
          </cell>
          <cell r="J1222" t="str">
            <v>Property</v>
          </cell>
          <cell r="K1222" t="str">
            <v>Mass Customer</v>
          </cell>
        </row>
        <row r="1223">
          <cell r="A1223">
            <v>1223</v>
          </cell>
          <cell r="B1223" t="str">
            <v>Kristyn</v>
          </cell>
          <cell r="D1223" t="str">
            <v>Female</v>
          </cell>
          <cell r="E1223">
            <v>19</v>
          </cell>
          <cell r="F1223">
            <v>23747</v>
          </cell>
          <cell r="G1223">
            <v>55.563755484208528</v>
          </cell>
          <cell r="H1223">
            <v>60</v>
          </cell>
          <cell r="I1223" t="str">
            <v>Senior Sales Associate</v>
          </cell>
          <cell r="J1223" t="str">
            <v>Manufacturing</v>
          </cell>
          <cell r="K1223" t="str">
            <v>Mass Customer</v>
          </cell>
        </row>
        <row r="1224">
          <cell r="A1224">
            <v>1224</v>
          </cell>
          <cell r="B1224" t="str">
            <v>Aundrea</v>
          </cell>
          <cell r="C1224" t="str">
            <v>Reisenberg</v>
          </cell>
          <cell r="D1224" t="str">
            <v>Female</v>
          </cell>
          <cell r="E1224">
            <v>9</v>
          </cell>
          <cell r="F1224">
            <v>28219</v>
          </cell>
          <cell r="G1224">
            <v>43.311700689687981</v>
          </cell>
          <cell r="H1224">
            <v>50</v>
          </cell>
          <cell r="I1224" t="str">
            <v>Junior Executive</v>
          </cell>
          <cell r="J1224" t="str">
            <v>Manufacturing</v>
          </cell>
          <cell r="K1224" t="str">
            <v>Mass Customer</v>
          </cell>
        </row>
        <row r="1225">
          <cell r="A1225">
            <v>1225</v>
          </cell>
          <cell r="B1225" t="str">
            <v>Arte</v>
          </cell>
          <cell r="C1225" t="str">
            <v>Witchell</v>
          </cell>
          <cell r="D1225" t="str">
            <v>Male</v>
          </cell>
          <cell r="E1225">
            <v>5</v>
          </cell>
          <cell r="F1225">
            <v>32164</v>
          </cell>
          <cell r="G1225">
            <v>32.503481511605784</v>
          </cell>
          <cell r="H1225">
            <v>40</v>
          </cell>
          <cell r="I1225" t="str">
            <v>Clinical Specialist</v>
          </cell>
          <cell r="J1225" t="str">
            <v>Health</v>
          </cell>
          <cell r="K1225" t="str">
            <v>Mass Customer</v>
          </cell>
        </row>
        <row r="1226">
          <cell r="A1226">
            <v>1226</v>
          </cell>
          <cell r="B1226" t="str">
            <v>Constantia</v>
          </cell>
          <cell r="C1226" t="str">
            <v>Sirr</v>
          </cell>
          <cell r="D1226" t="str">
            <v>Female</v>
          </cell>
          <cell r="E1226">
            <v>32</v>
          </cell>
          <cell r="F1226">
            <v>29661</v>
          </cell>
          <cell r="G1226">
            <v>39.361015758181132</v>
          </cell>
          <cell r="H1226">
            <v>40</v>
          </cell>
          <cell r="I1226" t="str">
            <v>Director of Sales</v>
          </cell>
          <cell r="J1226" t="str">
            <v>Health</v>
          </cell>
          <cell r="K1226" t="str">
            <v>Mass Customer</v>
          </cell>
        </row>
        <row r="1227">
          <cell r="A1227">
            <v>1227</v>
          </cell>
          <cell r="B1227" t="str">
            <v>Carlina</v>
          </cell>
          <cell r="C1227" t="str">
            <v>Pencot</v>
          </cell>
          <cell r="D1227" t="str">
            <v>Female</v>
          </cell>
          <cell r="E1227">
            <v>63</v>
          </cell>
          <cell r="F1227">
            <v>32781</v>
          </cell>
          <cell r="G1227">
            <v>30.813070552701678</v>
          </cell>
          <cell r="H1227">
            <v>40</v>
          </cell>
          <cell r="I1227" t="str">
            <v>Software Engineer I</v>
          </cell>
          <cell r="J1227" t="str">
            <v>IT</v>
          </cell>
          <cell r="K1227" t="str">
            <v>Affluent Customer</v>
          </cell>
        </row>
        <row r="1228">
          <cell r="A1228">
            <v>1228</v>
          </cell>
          <cell r="B1228" t="str">
            <v>Marti</v>
          </cell>
          <cell r="C1228" t="str">
            <v>Bisterfeld</v>
          </cell>
          <cell r="D1228" t="str">
            <v>Female</v>
          </cell>
          <cell r="E1228">
            <v>43</v>
          </cell>
          <cell r="F1228">
            <v>22763</v>
          </cell>
          <cell r="G1228">
            <v>58.259645895167431</v>
          </cell>
          <cell r="H1228">
            <v>60</v>
          </cell>
          <cell r="I1228" t="str">
            <v>Senior Cost Accountant</v>
          </cell>
          <cell r="J1228" t="str">
            <v>Financial Services</v>
          </cell>
          <cell r="K1228" t="str">
            <v>Affluent Customer</v>
          </cell>
        </row>
        <row r="1229">
          <cell r="A1229">
            <v>1229</v>
          </cell>
          <cell r="B1229" t="str">
            <v>Sebastian</v>
          </cell>
          <cell r="C1229" t="str">
            <v>Trass</v>
          </cell>
          <cell r="D1229" t="str">
            <v>Male</v>
          </cell>
          <cell r="E1229">
            <v>38</v>
          </cell>
          <cell r="F1229">
            <v>36533</v>
          </cell>
          <cell r="G1229">
            <v>20.533618497907156</v>
          </cell>
          <cell r="H1229">
            <v>30</v>
          </cell>
          <cell r="I1229" t="str">
            <v>GIS Technical Architect</v>
          </cell>
          <cell r="J1229" t="str">
            <v>Manufacturing</v>
          </cell>
          <cell r="K1229" t="str">
            <v>Affluent Customer</v>
          </cell>
        </row>
        <row r="1230">
          <cell r="A1230">
            <v>1230</v>
          </cell>
          <cell r="B1230" t="str">
            <v>Eben</v>
          </cell>
          <cell r="C1230" t="str">
            <v>Powley</v>
          </cell>
          <cell r="D1230" t="str">
            <v>Male</v>
          </cell>
          <cell r="E1230">
            <v>61</v>
          </cell>
          <cell r="F1230">
            <v>31252</v>
          </cell>
          <cell r="G1230">
            <v>35.002111648592091</v>
          </cell>
          <cell r="H1230">
            <v>40</v>
          </cell>
          <cell r="J1230" t="str">
            <v>Financial Services</v>
          </cell>
          <cell r="K1230" t="str">
            <v>Mass Customer</v>
          </cell>
        </row>
        <row r="1231">
          <cell r="A1231">
            <v>1231</v>
          </cell>
          <cell r="B1231" t="str">
            <v>Aloisia</v>
          </cell>
          <cell r="C1231" t="str">
            <v>Shawel</v>
          </cell>
          <cell r="D1231" t="str">
            <v>Female</v>
          </cell>
          <cell r="E1231">
            <v>94</v>
          </cell>
          <cell r="F1231">
            <v>26873</v>
          </cell>
          <cell r="G1231">
            <v>46.999371922564691</v>
          </cell>
          <cell r="H1231">
            <v>50</v>
          </cell>
          <cell r="I1231" t="str">
            <v>Social Worker</v>
          </cell>
          <cell r="J1231" t="str">
            <v>Health</v>
          </cell>
          <cell r="K1231" t="str">
            <v>Affluent Customer</v>
          </cell>
        </row>
        <row r="1232">
          <cell r="A1232">
            <v>1232</v>
          </cell>
          <cell r="B1232" t="str">
            <v>Stillmann</v>
          </cell>
          <cell r="C1232" t="str">
            <v>Wilfling</v>
          </cell>
          <cell r="D1232" t="str">
            <v>Male</v>
          </cell>
          <cell r="E1232">
            <v>83</v>
          </cell>
          <cell r="F1232">
            <v>21805</v>
          </cell>
          <cell r="G1232">
            <v>60.884303429414004</v>
          </cell>
          <cell r="H1232">
            <v>70</v>
          </cell>
          <cell r="I1232" t="str">
            <v>Help Desk Operator</v>
          </cell>
          <cell r="J1232" t="str">
            <v>Property</v>
          </cell>
          <cell r="K1232" t="str">
            <v>Affluent Customer</v>
          </cell>
        </row>
        <row r="1233">
          <cell r="A1233">
            <v>1233</v>
          </cell>
          <cell r="B1233" t="str">
            <v>Keeley</v>
          </cell>
          <cell r="C1233" t="str">
            <v>Hawsby</v>
          </cell>
          <cell r="D1233" t="str">
            <v>Female</v>
          </cell>
          <cell r="E1233">
            <v>17</v>
          </cell>
          <cell r="F1233">
            <v>28678</v>
          </cell>
          <cell r="G1233">
            <v>42.054166443112635</v>
          </cell>
          <cell r="H1233">
            <v>50</v>
          </cell>
          <cell r="J1233" t="str">
            <v>Retail</v>
          </cell>
          <cell r="K1233" t="str">
            <v>Affluent Customer</v>
          </cell>
        </row>
        <row r="1234">
          <cell r="A1234">
            <v>1234</v>
          </cell>
          <cell r="B1234" t="str">
            <v>Rancell</v>
          </cell>
          <cell r="C1234" t="str">
            <v>Yven</v>
          </cell>
          <cell r="D1234" t="str">
            <v>Male</v>
          </cell>
          <cell r="E1234">
            <v>87</v>
          </cell>
          <cell r="F1234">
            <v>23851</v>
          </cell>
          <cell r="G1234">
            <v>55.27882397735921</v>
          </cell>
          <cell r="H1234">
            <v>60</v>
          </cell>
          <cell r="I1234" t="str">
            <v>Geologist I</v>
          </cell>
          <cell r="J1234" t="str">
            <v>n/a</v>
          </cell>
          <cell r="K1234" t="str">
            <v>Mass Customer</v>
          </cell>
        </row>
        <row r="1235">
          <cell r="A1235">
            <v>1235</v>
          </cell>
          <cell r="B1235" t="str">
            <v>Sharon</v>
          </cell>
          <cell r="C1235" t="str">
            <v>Cranage</v>
          </cell>
          <cell r="D1235" t="str">
            <v>Female</v>
          </cell>
          <cell r="E1235">
            <v>24</v>
          </cell>
          <cell r="F1235">
            <v>25262</v>
          </cell>
          <cell r="G1235">
            <v>51.413070552701676</v>
          </cell>
          <cell r="H1235">
            <v>60</v>
          </cell>
          <cell r="I1235" t="str">
            <v>Dental Hygienist</v>
          </cell>
          <cell r="J1235" t="str">
            <v>Health</v>
          </cell>
          <cell r="K1235" t="str">
            <v>Mass Customer</v>
          </cell>
        </row>
        <row r="1236">
          <cell r="A1236">
            <v>1236</v>
          </cell>
          <cell r="B1236" t="str">
            <v>Bryanty</v>
          </cell>
          <cell r="C1236" t="str">
            <v>Megarrell</v>
          </cell>
          <cell r="D1236" t="str">
            <v>Male</v>
          </cell>
          <cell r="E1236">
            <v>75</v>
          </cell>
          <cell r="F1236">
            <v>27170</v>
          </cell>
          <cell r="G1236">
            <v>46.185673292427708</v>
          </cell>
          <cell r="H1236">
            <v>50</v>
          </cell>
          <cell r="I1236" t="str">
            <v>Web Designer IV</v>
          </cell>
          <cell r="J1236" t="str">
            <v>Financial Services</v>
          </cell>
          <cell r="K1236" t="str">
            <v>High Net Worth</v>
          </cell>
        </row>
        <row r="1237">
          <cell r="A1237">
            <v>1237</v>
          </cell>
          <cell r="B1237" t="str">
            <v>Junia</v>
          </cell>
          <cell r="C1237" t="str">
            <v>Humerstone</v>
          </cell>
          <cell r="D1237" t="str">
            <v>Female</v>
          </cell>
          <cell r="E1237">
            <v>6</v>
          </cell>
          <cell r="F1237">
            <v>25568</v>
          </cell>
          <cell r="G1237">
            <v>50.574714388318114</v>
          </cell>
          <cell r="H1237">
            <v>60</v>
          </cell>
          <cell r="I1237" t="str">
            <v>Research Nurse</v>
          </cell>
          <cell r="J1237" t="str">
            <v>Health</v>
          </cell>
          <cell r="K1237" t="str">
            <v>High Net Worth</v>
          </cell>
        </row>
        <row r="1238">
          <cell r="A1238">
            <v>1238</v>
          </cell>
          <cell r="B1238" t="str">
            <v>Steward</v>
          </cell>
          <cell r="C1238" t="str">
            <v>Beedham</v>
          </cell>
          <cell r="D1238" t="str">
            <v>Male</v>
          </cell>
          <cell r="E1238">
            <v>24</v>
          </cell>
          <cell r="F1238">
            <v>28642</v>
          </cell>
          <cell r="G1238">
            <v>42.152796580098936</v>
          </cell>
          <cell r="H1238">
            <v>50</v>
          </cell>
          <cell r="I1238" t="str">
            <v>Graphic Designer</v>
          </cell>
          <cell r="J1238" t="str">
            <v>n/a</v>
          </cell>
          <cell r="K1238" t="str">
            <v>Affluent Customer</v>
          </cell>
        </row>
        <row r="1239">
          <cell r="A1239">
            <v>1239</v>
          </cell>
          <cell r="B1239" t="str">
            <v>Carroll</v>
          </cell>
          <cell r="C1239" t="str">
            <v>Cobbin</v>
          </cell>
          <cell r="D1239" t="str">
            <v>Male</v>
          </cell>
          <cell r="E1239">
            <v>9</v>
          </cell>
          <cell r="F1239">
            <v>28549</v>
          </cell>
          <cell r="G1239">
            <v>42.407591100646883</v>
          </cell>
          <cell r="H1239">
            <v>50</v>
          </cell>
          <cell r="J1239" t="str">
            <v>n/a</v>
          </cell>
          <cell r="K1239" t="str">
            <v>Mass Customer</v>
          </cell>
        </row>
        <row r="1240">
          <cell r="A1240">
            <v>1240</v>
          </cell>
          <cell r="B1240" t="str">
            <v>Pen</v>
          </cell>
          <cell r="C1240" t="str">
            <v>Earey</v>
          </cell>
          <cell r="D1240" t="str">
            <v>Female</v>
          </cell>
          <cell r="E1240">
            <v>64</v>
          </cell>
          <cell r="F1240">
            <v>23875</v>
          </cell>
          <cell r="G1240">
            <v>55.21307055270168</v>
          </cell>
          <cell r="H1240">
            <v>60</v>
          </cell>
          <cell r="I1240" t="str">
            <v>Sales Associate</v>
          </cell>
          <cell r="J1240" t="str">
            <v>Manufacturing</v>
          </cell>
          <cell r="K1240" t="str">
            <v>Mass Customer</v>
          </cell>
        </row>
        <row r="1241">
          <cell r="A1241">
            <v>1241</v>
          </cell>
          <cell r="B1241" t="str">
            <v>Lolly</v>
          </cell>
          <cell r="C1241" t="str">
            <v>Junkison</v>
          </cell>
          <cell r="D1241" t="str">
            <v>Female</v>
          </cell>
          <cell r="E1241">
            <v>23</v>
          </cell>
          <cell r="F1241">
            <v>31493</v>
          </cell>
          <cell r="G1241">
            <v>34.341837675989346</v>
          </cell>
          <cell r="H1241">
            <v>40</v>
          </cell>
          <cell r="I1241" t="str">
            <v>Pharmacist</v>
          </cell>
          <cell r="J1241" t="str">
            <v>Health</v>
          </cell>
          <cell r="K1241" t="str">
            <v>Affluent Customer</v>
          </cell>
        </row>
        <row r="1242">
          <cell r="A1242">
            <v>1242</v>
          </cell>
          <cell r="B1242" t="str">
            <v>Bartholomeo</v>
          </cell>
          <cell r="C1242" t="str">
            <v>Meeke</v>
          </cell>
          <cell r="D1242" t="str">
            <v>Male</v>
          </cell>
          <cell r="E1242">
            <v>36</v>
          </cell>
          <cell r="F1242">
            <v>26699</v>
          </cell>
          <cell r="G1242">
            <v>47.476084251331812</v>
          </cell>
          <cell r="H1242">
            <v>50</v>
          </cell>
          <cell r="I1242" t="str">
            <v>Human Resources Assistant III</v>
          </cell>
          <cell r="J1242" t="str">
            <v>Property</v>
          </cell>
          <cell r="K1242" t="str">
            <v>High Net Worth</v>
          </cell>
        </row>
        <row r="1243">
          <cell r="A1243">
            <v>1243</v>
          </cell>
          <cell r="B1243" t="str">
            <v>Robbert</v>
          </cell>
          <cell r="C1243" t="str">
            <v>Blakey</v>
          </cell>
          <cell r="D1243" t="str">
            <v>Male</v>
          </cell>
          <cell r="E1243">
            <v>73</v>
          </cell>
          <cell r="F1243">
            <v>19580</v>
          </cell>
          <cell r="G1243">
            <v>66.980193840372905</v>
          </cell>
          <cell r="H1243">
            <v>70</v>
          </cell>
          <cell r="I1243" t="str">
            <v>Research Assistant II</v>
          </cell>
          <cell r="J1243" t="str">
            <v>Retail</v>
          </cell>
          <cell r="K1243" t="str">
            <v>Mass Customer</v>
          </cell>
        </row>
        <row r="1244">
          <cell r="A1244">
            <v>1244</v>
          </cell>
          <cell r="B1244" t="str">
            <v>Glenn</v>
          </cell>
          <cell r="C1244" t="str">
            <v>Tinham</v>
          </cell>
          <cell r="D1244" t="str">
            <v>U</v>
          </cell>
          <cell r="E1244">
            <v>80</v>
          </cell>
          <cell r="G1244">
            <v>120.62402945681127</v>
          </cell>
          <cell r="H1244">
            <v>130</v>
          </cell>
          <cell r="I1244" t="str">
            <v>Financial Analyst</v>
          </cell>
          <cell r="J1244" t="str">
            <v>Financial Services</v>
          </cell>
          <cell r="K1244" t="str">
            <v>Mass Customer</v>
          </cell>
        </row>
        <row r="1245">
          <cell r="A1245">
            <v>1245</v>
          </cell>
          <cell r="B1245" t="str">
            <v>Erin</v>
          </cell>
          <cell r="C1245" t="str">
            <v>Shawell</v>
          </cell>
          <cell r="D1245" t="str">
            <v>Male</v>
          </cell>
          <cell r="E1245">
            <v>34</v>
          </cell>
          <cell r="F1245">
            <v>34485</v>
          </cell>
          <cell r="G1245">
            <v>26.144577402016747</v>
          </cell>
          <cell r="H1245">
            <v>30</v>
          </cell>
          <cell r="I1245" t="str">
            <v>Product Engineer</v>
          </cell>
          <cell r="J1245" t="str">
            <v>Manufacturing</v>
          </cell>
          <cell r="K1245" t="str">
            <v>Affluent Customer</v>
          </cell>
        </row>
        <row r="1246">
          <cell r="A1246">
            <v>1246</v>
          </cell>
          <cell r="B1246" t="str">
            <v>Ibrahim</v>
          </cell>
          <cell r="C1246" t="str">
            <v>Wibrew</v>
          </cell>
          <cell r="D1246" t="str">
            <v>Male</v>
          </cell>
          <cell r="E1246">
            <v>94</v>
          </cell>
          <cell r="F1246">
            <v>34191</v>
          </cell>
          <cell r="G1246">
            <v>26.950056854071541</v>
          </cell>
          <cell r="H1246">
            <v>30</v>
          </cell>
          <cell r="J1246" t="str">
            <v>n/a</v>
          </cell>
          <cell r="K1246" t="str">
            <v>High Net Worth</v>
          </cell>
        </row>
        <row r="1247">
          <cell r="A1247">
            <v>1247</v>
          </cell>
          <cell r="B1247" t="str">
            <v>Hildagarde</v>
          </cell>
          <cell r="C1247" t="str">
            <v>Eyrl</v>
          </cell>
          <cell r="D1247" t="str">
            <v>Female</v>
          </cell>
          <cell r="E1247">
            <v>15</v>
          </cell>
          <cell r="F1247">
            <v>22194</v>
          </cell>
          <cell r="G1247">
            <v>59.818550004756474</v>
          </cell>
          <cell r="H1247">
            <v>60</v>
          </cell>
          <cell r="I1247" t="str">
            <v>Geologist I</v>
          </cell>
          <cell r="J1247" t="str">
            <v>Entertainment</v>
          </cell>
          <cell r="K1247" t="str">
            <v>Affluent Customer</v>
          </cell>
        </row>
        <row r="1248">
          <cell r="A1248">
            <v>1248</v>
          </cell>
          <cell r="B1248" t="str">
            <v>Genia</v>
          </cell>
          <cell r="C1248" t="str">
            <v>Bartel</v>
          </cell>
          <cell r="D1248" t="str">
            <v>Female</v>
          </cell>
          <cell r="E1248">
            <v>31</v>
          </cell>
          <cell r="F1248">
            <v>23363</v>
          </cell>
          <cell r="G1248">
            <v>56.615810278729072</v>
          </cell>
          <cell r="H1248">
            <v>60</v>
          </cell>
          <cell r="I1248" t="str">
            <v>General Manager</v>
          </cell>
          <cell r="J1248" t="str">
            <v>n/a</v>
          </cell>
          <cell r="K1248" t="str">
            <v>Affluent Customer</v>
          </cell>
        </row>
        <row r="1249">
          <cell r="A1249">
            <v>1249</v>
          </cell>
          <cell r="B1249" t="str">
            <v>Tabb</v>
          </cell>
          <cell r="C1249" t="str">
            <v>McKeowon</v>
          </cell>
          <cell r="D1249" t="str">
            <v>Male</v>
          </cell>
          <cell r="E1249">
            <v>11</v>
          </cell>
          <cell r="F1249">
            <v>24776</v>
          </cell>
          <cell r="G1249">
            <v>52.744577402016745</v>
          </cell>
          <cell r="H1249">
            <v>60</v>
          </cell>
          <cell r="J1249" t="str">
            <v>Telecommunications</v>
          </cell>
          <cell r="K1249" t="str">
            <v>Mass Customer</v>
          </cell>
        </row>
        <row r="1250">
          <cell r="A1250">
            <v>1250</v>
          </cell>
          <cell r="B1250" t="str">
            <v>Jacklyn</v>
          </cell>
          <cell r="C1250" t="str">
            <v>Kewley</v>
          </cell>
          <cell r="D1250" t="str">
            <v>Female</v>
          </cell>
          <cell r="E1250">
            <v>42</v>
          </cell>
          <cell r="F1250">
            <v>37197</v>
          </cell>
          <cell r="G1250">
            <v>18.714440415715377</v>
          </cell>
          <cell r="H1250">
            <v>20</v>
          </cell>
          <cell r="I1250" t="str">
            <v>Help Desk Technician</v>
          </cell>
          <cell r="J1250" t="str">
            <v>Manufacturing</v>
          </cell>
          <cell r="K1250" t="str">
            <v>Mass Customer</v>
          </cell>
        </row>
        <row r="1251">
          <cell r="A1251">
            <v>1251</v>
          </cell>
          <cell r="B1251" t="str">
            <v>Codie</v>
          </cell>
          <cell r="C1251" t="str">
            <v>Arnecke</v>
          </cell>
          <cell r="D1251" t="str">
            <v>Male</v>
          </cell>
          <cell r="E1251">
            <v>63</v>
          </cell>
          <cell r="F1251">
            <v>35704</v>
          </cell>
          <cell r="G1251">
            <v>22.804851374619485</v>
          </cell>
          <cell r="H1251">
            <v>30</v>
          </cell>
          <cell r="I1251" t="str">
            <v>Desktop Support Technician</v>
          </cell>
          <cell r="J1251" t="str">
            <v>Property</v>
          </cell>
          <cell r="K1251" t="str">
            <v>Mass Customer</v>
          </cell>
        </row>
        <row r="1252">
          <cell r="A1252">
            <v>1252</v>
          </cell>
          <cell r="B1252" t="str">
            <v>Les</v>
          </cell>
          <cell r="C1252" t="str">
            <v>Ellwood</v>
          </cell>
          <cell r="D1252" t="str">
            <v>Male</v>
          </cell>
          <cell r="E1252">
            <v>46</v>
          </cell>
          <cell r="F1252">
            <v>23758</v>
          </cell>
          <cell r="G1252">
            <v>55.533618497907156</v>
          </cell>
          <cell r="H1252">
            <v>60</v>
          </cell>
          <cell r="I1252" t="str">
            <v>Recruiting Manager</v>
          </cell>
          <cell r="J1252" t="str">
            <v>Manufacturing</v>
          </cell>
          <cell r="K1252" t="str">
            <v>Mass Customer</v>
          </cell>
        </row>
        <row r="1253">
          <cell r="A1253">
            <v>1253</v>
          </cell>
          <cell r="B1253" t="str">
            <v>Mahalia</v>
          </cell>
          <cell r="D1253" t="str">
            <v>Female</v>
          </cell>
          <cell r="E1253">
            <v>81</v>
          </cell>
          <cell r="F1253">
            <v>35296</v>
          </cell>
          <cell r="G1253">
            <v>23.922659593797569</v>
          </cell>
          <cell r="H1253">
            <v>30</v>
          </cell>
          <cell r="I1253" t="str">
            <v>Research Assistant I</v>
          </cell>
          <cell r="J1253" t="str">
            <v>Manufacturing</v>
          </cell>
          <cell r="K1253" t="str">
            <v>Mass Customer</v>
          </cell>
        </row>
        <row r="1254">
          <cell r="A1254">
            <v>1254</v>
          </cell>
          <cell r="B1254" t="str">
            <v>Quillan</v>
          </cell>
          <cell r="C1254" t="str">
            <v>McDuffie</v>
          </cell>
          <cell r="D1254" t="str">
            <v>Male</v>
          </cell>
          <cell r="E1254">
            <v>60</v>
          </cell>
          <cell r="F1254">
            <v>21537</v>
          </cell>
          <cell r="G1254">
            <v>61.618550004756472</v>
          </cell>
          <cell r="H1254">
            <v>70</v>
          </cell>
          <cell r="I1254" t="str">
            <v>Graphic Designer</v>
          </cell>
          <cell r="J1254" t="str">
            <v>Retail</v>
          </cell>
          <cell r="K1254" t="str">
            <v>Mass Customer</v>
          </cell>
        </row>
        <row r="1255">
          <cell r="A1255">
            <v>1255</v>
          </cell>
          <cell r="B1255" t="str">
            <v>Erhart</v>
          </cell>
          <cell r="C1255" t="str">
            <v>Glazebrook</v>
          </cell>
          <cell r="D1255" t="str">
            <v>Male</v>
          </cell>
          <cell r="E1255">
            <v>5</v>
          </cell>
          <cell r="F1255">
            <v>30091</v>
          </cell>
          <cell r="G1255">
            <v>38.182933566400308</v>
          </cell>
          <cell r="H1255">
            <v>40</v>
          </cell>
          <cell r="J1255" t="str">
            <v>Health</v>
          </cell>
          <cell r="K1255" t="str">
            <v>Affluent Customer</v>
          </cell>
        </row>
        <row r="1256">
          <cell r="A1256">
            <v>1256</v>
          </cell>
          <cell r="B1256" t="str">
            <v>Granny</v>
          </cell>
          <cell r="C1256" t="str">
            <v>Lukes</v>
          </cell>
          <cell r="D1256" t="str">
            <v>Male</v>
          </cell>
          <cell r="E1256">
            <v>8</v>
          </cell>
          <cell r="F1256">
            <v>31543</v>
          </cell>
          <cell r="G1256">
            <v>34.204851374619487</v>
          </cell>
          <cell r="H1256">
            <v>40</v>
          </cell>
          <cell r="I1256" t="str">
            <v>Food Chemist</v>
          </cell>
          <cell r="J1256" t="str">
            <v>Health</v>
          </cell>
          <cell r="K1256" t="str">
            <v>High Net Worth</v>
          </cell>
        </row>
        <row r="1257">
          <cell r="A1257">
            <v>1257</v>
          </cell>
          <cell r="B1257" t="str">
            <v>Prentiss</v>
          </cell>
          <cell r="C1257" t="str">
            <v>MacVicar</v>
          </cell>
          <cell r="D1257" t="str">
            <v>Male</v>
          </cell>
          <cell r="E1257">
            <v>40</v>
          </cell>
          <cell r="F1257">
            <v>26469</v>
          </cell>
          <cell r="G1257">
            <v>48.106221237633186</v>
          </cell>
          <cell r="H1257">
            <v>50</v>
          </cell>
          <cell r="I1257" t="str">
            <v>Assistant Professor</v>
          </cell>
          <cell r="J1257" t="str">
            <v>Property</v>
          </cell>
          <cell r="K1257" t="str">
            <v>Affluent Customer</v>
          </cell>
        </row>
        <row r="1258">
          <cell r="A1258">
            <v>1258</v>
          </cell>
          <cell r="B1258" t="str">
            <v>Nefen</v>
          </cell>
          <cell r="C1258" t="str">
            <v>Ferriere</v>
          </cell>
          <cell r="D1258" t="str">
            <v>Male</v>
          </cell>
          <cell r="E1258">
            <v>89</v>
          </cell>
          <cell r="F1258">
            <v>28601</v>
          </cell>
          <cell r="G1258">
            <v>42.265125347222224</v>
          </cell>
          <cell r="H1258">
            <v>50</v>
          </cell>
          <cell r="I1258" t="str">
            <v>Geological Engineer</v>
          </cell>
          <cell r="J1258" t="str">
            <v>Manufacturing</v>
          </cell>
          <cell r="K1258" t="str">
            <v>Mass Customer</v>
          </cell>
        </row>
        <row r="1259">
          <cell r="A1259">
            <v>1259</v>
          </cell>
          <cell r="B1259" t="str">
            <v>Emmi</v>
          </cell>
          <cell r="C1259" t="str">
            <v>Dymock</v>
          </cell>
          <cell r="D1259" t="str">
            <v>Female</v>
          </cell>
          <cell r="E1259">
            <v>23</v>
          </cell>
          <cell r="F1259">
            <v>26992</v>
          </cell>
          <cell r="G1259">
            <v>46.673344525304415</v>
          </cell>
          <cell r="H1259">
            <v>50</v>
          </cell>
          <cell r="I1259" t="str">
            <v>Assistant Professor</v>
          </cell>
          <cell r="J1259" t="str">
            <v>Financial Services</v>
          </cell>
          <cell r="K1259" t="str">
            <v>Mass Customer</v>
          </cell>
        </row>
        <row r="1260">
          <cell r="A1260">
            <v>1260</v>
          </cell>
          <cell r="B1260" t="str">
            <v>Fremont</v>
          </cell>
          <cell r="C1260" t="str">
            <v>Spawton</v>
          </cell>
          <cell r="D1260" t="str">
            <v>Male</v>
          </cell>
          <cell r="E1260">
            <v>92</v>
          </cell>
          <cell r="F1260">
            <v>32782</v>
          </cell>
          <cell r="G1260">
            <v>30.810330826674281</v>
          </cell>
          <cell r="H1260">
            <v>40</v>
          </cell>
          <cell r="I1260" t="str">
            <v>Tax Accountant</v>
          </cell>
          <cell r="J1260" t="str">
            <v>Property</v>
          </cell>
          <cell r="K1260" t="str">
            <v>Mass Customer</v>
          </cell>
        </row>
        <row r="1261">
          <cell r="A1261">
            <v>1261</v>
          </cell>
          <cell r="B1261" t="str">
            <v>Candice</v>
          </cell>
          <cell r="C1261" t="str">
            <v>Lohde</v>
          </cell>
          <cell r="D1261" t="str">
            <v>Female</v>
          </cell>
          <cell r="E1261">
            <v>61</v>
          </cell>
          <cell r="F1261">
            <v>25980</v>
          </cell>
          <cell r="G1261">
            <v>49.445947265030448</v>
          </cell>
          <cell r="H1261">
            <v>50</v>
          </cell>
          <cell r="I1261" t="str">
            <v>Legal Assistant</v>
          </cell>
          <cell r="J1261" t="str">
            <v>Manufacturing</v>
          </cell>
          <cell r="K1261" t="str">
            <v>Mass Customer</v>
          </cell>
        </row>
        <row r="1262">
          <cell r="A1262">
            <v>1262</v>
          </cell>
          <cell r="B1262" t="str">
            <v>Aindrea</v>
          </cell>
          <cell r="C1262" t="str">
            <v>MacConchie</v>
          </cell>
          <cell r="D1262" t="str">
            <v>Female</v>
          </cell>
          <cell r="E1262">
            <v>90</v>
          </cell>
          <cell r="F1262">
            <v>24813</v>
          </cell>
          <cell r="G1262">
            <v>52.64320753900305</v>
          </cell>
          <cell r="H1262">
            <v>60</v>
          </cell>
          <cell r="I1262" t="str">
            <v>Technical Writer</v>
          </cell>
          <cell r="J1262" t="str">
            <v>n/a</v>
          </cell>
          <cell r="K1262" t="str">
            <v>High Net Worth</v>
          </cell>
        </row>
        <row r="1263">
          <cell r="A1263">
            <v>1263</v>
          </cell>
          <cell r="B1263" t="str">
            <v>Elliot</v>
          </cell>
          <cell r="C1263" t="str">
            <v>Posselow</v>
          </cell>
          <cell r="D1263" t="str">
            <v>Male</v>
          </cell>
          <cell r="E1263">
            <v>41</v>
          </cell>
          <cell r="F1263">
            <v>26831</v>
          </cell>
          <cell r="G1263">
            <v>47.114440415715379</v>
          </cell>
          <cell r="H1263">
            <v>50</v>
          </cell>
          <cell r="I1263" t="str">
            <v>Nurse</v>
          </cell>
          <cell r="J1263" t="str">
            <v>Manufacturing</v>
          </cell>
          <cell r="K1263" t="str">
            <v>Affluent Customer</v>
          </cell>
        </row>
        <row r="1264">
          <cell r="A1264">
            <v>1264</v>
          </cell>
          <cell r="B1264" t="str">
            <v>Michail</v>
          </cell>
          <cell r="C1264" t="str">
            <v>Heart</v>
          </cell>
          <cell r="D1264" t="str">
            <v>Male</v>
          </cell>
          <cell r="E1264">
            <v>48</v>
          </cell>
          <cell r="F1264">
            <v>34393</v>
          </cell>
          <cell r="G1264">
            <v>26.396632196537293</v>
          </cell>
          <cell r="H1264">
            <v>30</v>
          </cell>
          <cell r="J1264" t="str">
            <v>Health</v>
          </cell>
          <cell r="K1264" t="str">
            <v>Mass Customer</v>
          </cell>
        </row>
        <row r="1265">
          <cell r="A1265">
            <v>1265</v>
          </cell>
          <cell r="B1265" t="str">
            <v>Kipper</v>
          </cell>
          <cell r="C1265" t="str">
            <v>Monck</v>
          </cell>
          <cell r="D1265" t="str">
            <v>Male</v>
          </cell>
          <cell r="E1265">
            <v>72</v>
          </cell>
          <cell r="F1265">
            <v>31980</v>
          </cell>
          <cell r="G1265">
            <v>33.007591100646884</v>
          </cell>
          <cell r="H1265">
            <v>40</v>
          </cell>
          <cell r="I1265" t="str">
            <v>Biostatistician I</v>
          </cell>
          <cell r="J1265" t="str">
            <v>Property</v>
          </cell>
          <cell r="K1265" t="str">
            <v>Mass Customer</v>
          </cell>
        </row>
        <row r="1266">
          <cell r="A1266">
            <v>1266</v>
          </cell>
          <cell r="B1266" t="str">
            <v>Harry</v>
          </cell>
          <cell r="D1266" t="str">
            <v>Male</v>
          </cell>
          <cell r="E1266">
            <v>68</v>
          </cell>
          <cell r="F1266">
            <v>28612</v>
          </cell>
          <cell r="G1266">
            <v>42.234988360920859</v>
          </cell>
          <cell r="H1266">
            <v>50</v>
          </cell>
          <cell r="I1266" t="str">
            <v>Human Resources Manager</v>
          </cell>
          <cell r="J1266" t="str">
            <v>Health</v>
          </cell>
          <cell r="K1266" t="str">
            <v>Mass Customer</v>
          </cell>
        </row>
        <row r="1267">
          <cell r="A1267">
            <v>1267</v>
          </cell>
          <cell r="B1267" t="str">
            <v>Leopold</v>
          </cell>
          <cell r="C1267" t="str">
            <v>Dainton</v>
          </cell>
          <cell r="D1267" t="str">
            <v>Male</v>
          </cell>
          <cell r="E1267">
            <v>39</v>
          </cell>
          <cell r="F1267">
            <v>29009</v>
          </cell>
          <cell r="G1267">
            <v>41.147317128044143</v>
          </cell>
          <cell r="H1267">
            <v>50</v>
          </cell>
          <cell r="I1267" t="str">
            <v>Safety Technician IV</v>
          </cell>
          <cell r="J1267" t="str">
            <v>Entertainment</v>
          </cell>
          <cell r="K1267" t="str">
            <v>Affluent Customer</v>
          </cell>
        </row>
        <row r="1268">
          <cell r="A1268">
            <v>1268</v>
          </cell>
          <cell r="B1268" t="str">
            <v>Baudoin</v>
          </cell>
          <cell r="C1268" t="str">
            <v>McCartney</v>
          </cell>
          <cell r="D1268" t="str">
            <v>Male</v>
          </cell>
          <cell r="E1268">
            <v>20</v>
          </cell>
          <cell r="F1268">
            <v>32848</v>
          </cell>
          <cell r="G1268">
            <v>30.629508908866061</v>
          </cell>
          <cell r="H1268">
            <v>40</v>
          </cell>
          <cell r="J1268" t="str">
            <v>Financial Services</v>
          </cell>
          <cell r="K1268" t="str">
            <v>High Net Worth</v>
          </cell>
        </row>
        <row r="1269">
          <cell r="A1269">
            <v>1269</v>
          </cell>
          <cell r="B1269" t="str">
            <v>Ravid</v>
          </cell>
          <cell r="C1269" t="str">
            <v>Kilgallon</v>
          </cell>
          <cell r="D1269" t="str">
            <v>Male</v>
          </cell>
          <cell r="E1269">
            <v>56</v>
          </cell>
          <cell r="F1269">
            <v>33110</v>
          </cell>
          <cell r="G1269">
            <v>29.911700689687979</v>
          </cell>
          <cell r="H1269">
            <v>30</v>
          </cell>
          <cell r="I1269" t="str">
            <v>Account Coordinator</v>
          </cell>
          <cell r="J1269" t="str">
            <v>Property</v>
          </cell>
          <cell r="K1269" t="str">
            <v>High Net Worth</v>
          </cell>
        </row>
        <row r="1270">
          <cell r="A1270">
            <v>1270</v>
          </cell>
          <cell r="B1270" t="str">
            <v>Cullen</v>
          </cell>
          <cell r="C1270" t="str">
            <v>Langshaw</v>
          </cell>
          <cell r="D1270" t="str">
            <v>Male</v>
          </cell>
          <cell r="E1270">
            <v>72</v>
          </cell>
          <cell r="F1270">
            <v>30374</v>
          </cell>
          <cell r="G1270">
            <v>37.407591100646883</v>
          </cell>
          <cell r="H1270">
            <v>40</v>
          </cell>
          <cell r="I1270" t="str">
            <v>Paralegal</v>
          </cell>
          <cell r="J1270" t="str">
            <v>Financial Services</v>
          </cell>
          <cell r="K1270" t="str">
            <v>Affluent Customer</v>
          </cell>
        </row>
        <row r="1271">
          <cell r="A1271">
            <v>1271</v>
          </cell>
          <cell r="B1271" t="str">
            <v>Jo-anne</v>
          </cell>
          <cell r="C1271" t="str">
            <v>Pringer</v>
          </cell>
          <cell r="D1271" t="str">
            <v>Female</v>
          </cell>
          <cell r="E1271">
            <v>71</v>
          </cell>
          <cell r="F1271">
            <v>34526</v>
          </cell>
          <cell r="G1271">
            <v>26.03224863489346</v>
          </cell>
          <cell r="H1271">
            <v>30</v>
          </cell>
          <cell r="I1271" t="str">
            <v>Accounting Assistant II</v>
          </cell>
          <cell r="J1271" t="str">
            <v>Telecommunications</v>
          </cell>
          <cell r="K1271" t="str">
            <v>Mass Customer</v>
          </cell>
        </row>
        <row r="1272">
          <cell r="A1272">
            <v>1272</v>
          </cell>
          <cell r="B1272" t="str">
            <v>Nettie</v>
          </cell>
          <cell r="C1272" t="str">
            <v>Bulfit</v>
          </cell>
          <cell r="D1272" t="str">
            <v>Female</v>
          </cell>
          <cell r="E1272">
            <v>2</v>
          </cell>
          <cell r="F1272">
            <v>31141</v>
          </cell>
          <cell r="G1272">
            <v>35.306221237633181</v>
          </cell>
          <cell r="H1272">
            <v>40</v>
          </cell>
          <cell r="J1272" t="str">
            <v>Manufacturing</v>
          </cell>
          <cell r="K1272" t="str">
            <v>Affluent Customer</v>
          </cell>
        </row>
        <row r="1273">
          <cell r="A1273">
            <v>1273</v>
          </cell>
          <cell r="B1273" t="str">
            <v>Hieronymus</v>
          </cell>
          <cell r="C1273" t="str">
            <v>Whinray</v>
          </cell>
          <cell r="D1273" t="str">
            <v>Male</v>
          </cell>
          <cell r="E1273">
            <v>48</v>
          </cell>
          <cell r="F1273">
            <v>27241</v>
          </cell>
          <cell r="G1273">
            <v>45.991152744482498</v>
          </cell>
          <cell r="H1273">
            <v>50</v>
          </cell>
          <cell r="I1273" t="str">
            <v>General Manager</v>
          </cell>
          <cell r="J1273" t="str">
            <v>Financial Services</v>
          </cell>
          <cell r="K1273" t="str">
            <v>Affluent Customer</v>
          </cell>
        </row>
        <row r="1274">
          <cell r="A1274">
            <v>1274</v>
          </cell>
          <cell r="B1274" t="str">
            <v>Emmerich</v>
          </cell>
          <cell r="C1274" t="str">
            <v>Tinkler</v>
          </cell>
          <cell r="D1274" t="str">
            <v>Male</v>
          </cell>
          <cell r="E1274">
            <v>12</v>
          </cell>
          <cell r="F1274">
            <v>28445</v>
          </cell>
          <cell r="G1274">
            <v>42.692522607496201</v>
          </cell>
          <cell r="H1274">
            <v>50</v>
          </cell>
          <cell r="I1274" t="str">
            <v>Mechanical Systems Engineer</v>
          </cell>
          <cell r="J1274" t="str">
            <v>Manufacturing</v>
          </cell>
          <cell r="K1274" t="str">
            <v>Mass Customer</v>
          </cell>
        </row>
        <row r="1275">
          <cell r="A1275">
            <v>1275</v>
          </cell>
          <cell r="B1275" t="str">
            <v>Francisca</v>
          </cell>
          <cell r="C1275" t="str">
            <v>Whittek</v>
          </cell>
          <cell r="D1275" t="str">
            <v>Female</v>
          </cell>
          <cell r="E1275">
            <v>70</v>
          </cell>
          <cell r="F1275">
            <v>24117</v>
          </cell>
          <cell r="G1275">
            <v>54.550056854071542</v>
          </cell>
          <cell r="H1275">
            <v>60</v>
          </cell>
          <cell r="I1275" t="str">
            <v>General Manager</v>
          </cell>
          <cell r="J1275" t="str">
            <v>Health</v>
          </cell>
          <cell r="K1275" t="str">
            <v>Mass Customer</v>
          </cell>
        </row>
        <row r="1276">
          <cell r="A1276">
            <v>1276</v>
          </cell>
          <cell r="B1276" t="str">
            <v>Farrel</v>
          </cell>
          <cell r="C1276" t="str">
            <v>Waiting</v>
          </cell>
          <cell r="D1276" t="str">
            <v>Male</v>
          </cell>
          <cell r="E1276">
            <v>24</v>
          </cell>
          <cell r="F1276">
            <v>23535</v>
          </cell>
          <cell r="G1276">
            <v>56.144577402016743</v>
          </cell>
          <cell r="H1276">
            <v>60</v>
          </cell>
          <cell r="I1276" t="str">
            <v>Dental Hygienist</v>
          </cell>
          <cell r="J1276" t="str">
            <v>Health</v>
          </cell>
          <cell r="K1276" t="str">
            <v>Affluent Customer</v>
          </cell>
        </row>
        <row r="1277">
          <cell r="A1277">
            <v>1277</v>
          </cell>
          <cell r="B1277" t="str">
            <v>Elias</v>
          </cell>
          <cell r="C1277" t="str">
            <v>Gerrie</v>
          </cell>
          <cell r="D1277" t="str">
            <v>Male</v>
          </cell>
          <cell r="E1277">
            <v>26</v>
          </cell>
          <cell r="F1277">
            <v>26659</v>
          </cell>
          <cell r="G1277">
            <v>47.585673292427707</v>
          </cell>
          <cell r="H1277">
            <v>50</v>
          </cell>
          <cell r="I1277" t="str">
            <v>Help Desk Technician</v>
          </cell>
          <cell r="J1277" t="str">
            <v>n/a</v>
          </cell>
          <cell r="K1277" t="str">
            <v>Mass Customer</v>
          </cell>
        </row>
        <row r="1278">
          <cell r="A1278">
            <v>1278</v>
          </cell>
          <cell r="B1278" t="str">
            <v>Betsy</v>
          </cell>
          <cell r="C1278" t="str">
            <v>Schruurs</v>
          </cell>
          <cell r="D1278" t="str">
            <v>Female</v>
          </cell>
          <cell r="E1278">
            <v>14</v>
          </cell>
          <cell r="F1278">
            <v>36114</v>
          </cell>
          <cell r="G1278">
            <v>21.681563703386608</v>
          </cell>
          <cell r="H1278">
            <v>30</v>
          </cell>
          <cell r="I1278" t="str">
            <v>Pharmacist</v>
          </cell>
          <cell r="J1278" t="str">
            <v>Health</v>
          </cell>
          <cell r="K1278" t="str">
            <v>Affluent Customer</v>
          </cell>
        </row>
        <row r="1279">
          <cell r="A1279">
            <v>1279</v>
          </cell>
          <cell r="B1279" t="str">
            <v>Burr</v>
          </cell>
          <cell r="C1279" t="str">
            <v>Lygoe</v>
          </cell>
          <cell r="D1279" t="str">
            <v>Male</v>
          </cell>
          <cell r="E1279">
            <v>30</v>
          </cell>
          <cell r="F1279">
            <v>22870</v>
          </cell>
          <cell r="G1279">
            <v>57.966495210235927</v>
          </cell>
          <cell r="H1279">
            <v>60</v>
          </cell>
          <cell r="I1279" t="str">
            <v>Staff Accountant I</v>
          </cell>
          <cell r="J1279" t="str">
            <v>Financial Services</v>
          </cell>
          <cell r="K1279" t="str">
            <v>Mass Customer</v>
          </cell>
        </row>
        <row r="1280">
          <cell r="A1280">
            <v>1280</v>
          </cell>
          <cell r="B1280" t="str">
            <v>Horacio</v>
          </cell>
          <cell r="C1280" t="str">
            <v>Peyntue</v>
          </cell>
          <cell r="D1280" t="str">
            <v>Male</v>
          </cell>
          <cell r="E1280">
            <v>71</v>
          </cell>
          <cell r="F1280">
            <v>28514</v>
          </cell>
          <cell r="G1280">
            <v>42.503481511605784</v>
          </cell>
          <cell r="H1280">
            <v>50</v>
          </cell>
          <cell r="I1280" t="str">
            <v>Marketing Assistant</v>
          </cell>
          <cell r="J1280" t="str">
            <v>Manufacturing</v>
          </cell>
          <cell r="K1280" t="str">
            <v>High Net Worth</v>
          </cell>
        </row>
        <row r="1281">
          <cell r="A1281">
            <v>1281</v>
          </cell>
          <cell r="B1281" t="str">
            <v>Leighton</v>
          </cell>
          <cell r="C1281" t="str">
            <v>Zisneros</v>
          </cell>
          <cell r="D1281" t="str">
            <v>Male</v>
          </cell>
          <cell r="E1281">
            <v>29</v>
          </cell>
          <cell r="F1281">
            <v>25026</v>
          </cell>
          <cell r="G1281">
            <v>52.059645895167428</v>
          </cell>
          <cell r="H1281">
            <v>60</v>
          </cell>
          <cell r="I1281" t="str">
            <v>Administrative Assistant III</v>
          </cell>
          <cell r="J1281" t="str">
            <v>Manufacturing</v>
          </cell>
          <cell r="K1281" t="str">
            <v>Affluent Customer</v>
          </cell>
        </row>
        <row r="1282">
          <cell r="A1282">
            <v>1282</v>
          </cell>
          <cell r="B1282" t="str">
            <v>Garald</v>
          </cell>
          <cell r="C1282" t="str">
            <v>Pidler</v>
          </cell>
          <cell r="D1282" t="str">
            <v>Male</v>
          </cell>
          <cell r="E1282">
            <v>99</v>
          </cell>
          <cell r="F1282">
            <v>29540</v>
          </cell>
          <cell r="G1282">
            <v>39.692522607496201</v>
          </cell>
          <cell r="H1282">
            <v>40</v>
          </cell>
          <cell r="I1282" t="str">
            <v>Programmer Analyst III</v>
          </cell>
          <cell r="J1282" t="str">
            <v>Entertainment</v>
          </cell>
          <cell r="K1282" t="str">
            <v>Affluent Customer</v>
          </cell>
        </row>
        <row r="1283">
          <cell r="A1283">
            <v>1283</v>
          </cell>
          <cell r="B1283" t="str">
            <v>Tory</v>
          </cell>
          <cell r="C1283" t="str">
            <v>Minnette</v>
          </cell>
          <cell r="D1283" t="str">
            <v>Female</v>
          </cell>
          <cell r="E1283">
            <v>43</v>
          </cell>
          <cell r="F1283">
            <v>34569</v>
          </cell>
          <cell r="G1283">
            <v>25.914440415715376</v>
          </cell>
          <cell r="H1283">
            <v>30</v>
          </cell>
          <cell r="I1283" t="str">
            <v>Clinical Specialist</v>
          </cell>
          <cell r="J1283" t="str">
            <v>Health</v>
          </cell>
          <cell r="K1283" t="str">
            <v>Mass Customer</v>
          </cell>
        </row>
        <row r="1284">
          <cell r="A1284">
            <v>1284</v>
          </cell>
          <cell r="B1284" t="str">
            <v>Alexis</v>
          </cell>
          <cell r="C1284" t="str">
            <v>Aronov</v>
          </cell>
          <cell r="D1284" t="str">
            <v>Male</v>
          </cell>
          <cell r="E1284">
            <v>30</v>
          </cell>
          <cell r="F1284">
            <v>27787</v>
          </cell>
          <cell r="G1284">
            <v>44.495262333523598</v>
          </cell>
          <cell r="H1284">
            <v>50</v>
          </cell>
          <cell r="I1284" t="str">
            <v>Junior Executive</v>
          </cell>
          <cell r="J1284" t="str">
            <v>Entertainment</v>
          </cell>
          <cell r="K1284" t="str">
            <v>Affluent Customer</v>
          </cell>
        </row>
        <row r="1285">
          <cell r="A1285">
            <v>1285</v>
          </cell>
          <cell r="B1285" t="str">
            <v>Tomkin</v>
          </cell>
          <cell r="C1285" t="str">
            <v>Fudge</v>
          </cell>
          <cell r="D1285" t="str">
            <v>Male</v>
          </cell>
          <cell r="E1285">
            <v>44</v>
          </cell>
          <cell r="F1285">
            <v>26807</v>
          </cell>
          <cell r="G1285">
            <v>47.180193840372908</v>
          </cell>
          <cell r="H1285">
            <v>50</v>
          </cell>
          <cell r="I1285" t="str">
            <v>Office Assistant III</v>
          </cell>
          <cell r="J1285" t="str">
            <v>Manufacturing</v>
          </cell>
          <cell r="K1285" t="str">
            <v>Mass Customer</v>
          </cell>
        </row>
        <row r="1286">
          <cell r="A1286">
            <v>1286</v>
          </cell>
          <cell r="B1286" t="str">
            <v>Mina</v>
          </cell>
          <cell r="C1286" t="str">
            <v>Clawley</v>
          </cell>
          <cell r="D1286" t="str">
            <v>Female</v>
          </cell>
          <cell r="E1286">
            <v>83</v>
          </cell>
          <cell r="F1286">
            <v>27573</v>
          </cell>
          <cell r="G1286">
            <v>45.081563703386607</v>
          </cell>
          <cell r="H1286">
            <v>50</v>
          </cell>
          <cell r="I1286" t="str">
            <v>Senior Quality Engineer</v>
          </cell>
          <cell r="J1286" t="str">
            <v>Manufacturing</v>
          </cell>
          <cell r="K1286" t="str">
            <v>High Net Worth</v>
          </cell>
        </row>
        <row r="1287">
          <cell r="A1287">
            <v>1287</v>
          </cell>
          <cell r="B1287" t="str">
            <v>Nicko</v>
          </cell>
          <cell r="C1287" t="str">
            <v>Saddleton</v>
          </cell>
          <cell r="D1287" t="str">
            <v>Male</v>
          </cell>
          <cell r="E1287">
            <v>72</v>
          </cell>
          <cell r="F1287">
            <v>22212</v>
          </cell>
          <cell r="G1287">
            <v>59.769234936263324</v>
          </cell>
          <cell r="H1287">
            <v>60</v>
          </cell>
          <cell r="I1287" t="str">
            <v>Systems Administrator I</v>
          </cell>
          <cell r="J1287" t="str">
            <v>Financial Services</v>
          </cell>
          <cell r="K1287" t="str">
            <v>Mass Customer</v>
          </cell>
        </row>
        <row r="1288">
          <cell r="A1288">
            <v>1288</v>
          </cell>
          <cell r="B1288" t="str">
            <v>Abra</v>
          </cell>
          <cell r="C1288" t="str">
            <v>Cuardall</v>
          </cell>
          <cell r="D1288" t="str">
            <v>Female</v>
          </cell>
          <cell r="E1288">
            <v>51</v>
          </cell>
          <cell r="F1288">
            <v>29135</v>
          </cell>
          <cell r="G1288">
            <v>40.802111648592088</v>
          </cell>
          <cell r="H1288">
            <v>50</v>
          </cell>
          <cell r="I1288" t="str">
            <v>Desktop Support Technician</v>
          </cell>
          <cell r="J1288" t="str">
            <v>Financial Services</v>
          </cell>
          <cell r="K1288" t="str">
            <v>Affluent Customer</v>
          </cell>
        </row>
        <row r="1289">
          <cell r="A1289">
            <v>1289</v>
          </cell>
          <cell r="B1289" t="str">
            <v>Shelley</v>
          </cell>
          <cell r="C1289" t="str">
            <v>Stroyan</v>
          </cell>
          <cell r="D1289" t="str">
            <v>Male</v>
          </cell>
          <cell r="E1289">
            <v>35</v>
          </cell>
          <cell r="F1289">
            <v>26861</v>
          </cell>
          <cell r="G1289">
            <v>47.032248634893456</v>
          </cell>
          <cell r="H1289">
            <v>50</v>
          </cell>
          <cell r="J1289" t="str">
            <v>n/a</v>
          </cell>
          <cell r="K1289" t="str">
            <v>Mass Customer</v>
          </cell>
        </row>
        <row r="1290">
          <cell r="A1290">
            <v>1290</v>
          </cell>
          <cell r="B1290" t="str">
            <v>Vassily</v>
          </cell>
          <cell r="C1290" t="str">
            <v>Ramalho</v>
          </cell>
          <cell r="D1290" t="str">
            <v>Male</v>
          </cell>
          <cell r="E1290">
            <v>49</v>
          </cell>
          <cell r="F1290">
            <v>24692</v>
          </cell>
          <cell r="G1290">
            <v>52.974714388318112</v>
          </cell>
          <cell r="H1290">
            <v>60</v>
          </cell>
          <cell r="I1290" t="str">
            <v>VP Marketing</v>
          </cell>
          <cell r="J1290" t="str">
            <v>Financial Services</v>
          </cell>
          <cell r="K1290" t="str">
            <v>High Net Worth</v>
          </cell>
        </row>
        <row r="1291">
          <cell r="A1291">
            <v>1291</v>
          </cell>
          <cell r="B1291" t="str">
            <v>Warner</v>
          </cell>
          <cell r="C1291" t="str">
            <v>Zuker</v>
          </cell>
          <cell r="D1291" t="str">
            <v>Male</v>
          </cell>
          <cell r="E1291">
            <v>0</v>
          </cell>
          <cell r="F1291">
            <v>29449</v>
          </cell>
          <cell r="G1291">
            <v>39.941837675989348</v>
          </cell>
          <cell r="H1291">
            <v>40</v>
          </cell>
          <cell r="I1291" t="str">
            <v>Quality Engineer</v>
          </cell>
          <cell r="J1291" t="str">
            <v>Health</v>
          </cell>
          <cell r="K1291" t="str">
            <v>Mass Customer</v>
          </cell>
        </row>
        <row r="1292">
          <cell r="A1292">
            <v>1292</v>
          </cell>
          <cell r="B1292" t="str">
            <v>Alice</v>
          </cell>
          <cell r="C1292" t="str">
            <v>Backson</v>
          </cell>
          <cell r="D1292" t="str">
            <v>Female</v>
          </cell>
          <cell r="E1292">
            <v>56</v>
          </cell>
          <cell r="F1292">
            <v>22434</v>
          </cell>
          <cell r="G1292">
            <v>59.161015758181129</v>
          </cell>
          <cell r="H1292">
            <v>60</v>
          </cell>
          <cell r="J1292" t="str">
            <v>n/a</v>
          </cell>
          <cell r="K1292" t="str">
            <v>Affluent Customer</v>
          </cell>
        </row>
        <row r="1293">
          <cell r="A1293">
            <v>1293</v>
          </cell>
          <cell r="B1293" t="str">
            <v>Vidovic</v>
          </cell>
          <cell r="C1293" t="str">
            <v>Fretson</v>
          </cell>
          <cell r="D1293" t="str">
            <v>Male</v>
          </cell>
          <cell r="E1293">
            <v>89</v>
          </cell>
          <cell r="F1293">
            <v>29501</v>
          </cell>
          <cell r="G1293">
            <v>39.799371922564688</v>
          </cell>
          <cell r="H1293">
            <v>40</v>
          </cell>
          <cell r="I1293" t="str">
            <v>Quality Engineer</v>
          </cell>
          <cell r="J1293" t="str">
            <v>IT</v>
          </cell>
          <cell r="K1293" t="str">
            <v>Mass Customer</v>
          </cell>
        </row>
        <row r="1294">
          <cell r="A1294">
            <v>1294</v>
          </cell>
          <cell r="B1294" t="str">
            <v>Cari</v>
          </cell>
          <cell r="C1294" t="str">
            <v>Worling</v>
          </cell>
          <cell r="D1294" t="str">
            <v>Female</v>
          </cell>
          <cell r="E1294">
            <v>31</v>
          </cell>
          <cell r="F1294">
            <v>27300</v>
          </cell>
          <cell r="G1294">
            <v>45.82950890886606</v>
          </cell>
          <cell r="H1294">
            <v>50</v>
          </cell>
          <cell r="J1294" t="str">
            <v>Manufacturing</v>
          </cell>
          <cell r="K1294" t="str">
            <v>Mass Customer</v>
          </cell>
        </row>
        <row r="1295">
          <cell r="A1295">
            <v>1295</v>
          </cell>
          <cell r="B1295" t="str">
            <v>Irving</v>
          </cell>
          <cell r="C1295" t="str">
            <v>Murton</v>
          </cell>
          <cell r="D1295" t="str">
            <v>Male</v>
          </cell>
          <cell r="E1295">
            <v>66</v>
          </cell>
          <cell r="F1295">
            <v>35455</v>
          </cell>
          <cell r="G1295">
            <v>23.487043155441402</v>
          </cell>
          <cell r="H1295">
            <v>30</v>
          </cell>
          <cell r="I1295" t="str">
            <v>Nurse</v>
          </cell>
          <cell r="J1295" t="str">
            <v>Argiculture</v>
          </cell>
          <cell r="K1295" t="str">
            <v>Mass Customer</v>
          </cell>
        </row>
        <row r="1296">
          <cell r="A1296">
            <v>1296</v>
          </cell>
          <cell r="B1296" t="str">
            <v>Essy</v>
          </cell>
          <cell r="C1296" t="str">
            <v>Vondrak</v>
          </cell>
          <cell r="D1296" t="str">
            <v>Female</v>
          </cell>
          <cell r="E1296">
            <v>61</v>
          </cell>
          <cell r="F1296">
            <v>32578</v>
          </cell>
          <cell r="G1296">
            <v>31.369234936263322</v>
          </cell>
          <cell r="H1296">
            <v>40</v>
          </cell>
          <cell r="I1296" t="str">
            <v>Paralegal</v>
          </cell>
          <cell r="J1296" t="str">
            <v>Financial Services</v>
          </cell>
          <cell r="K1296" t="str">
            <v>Affluent Customer</v>
          </cell>
        </row>
        <row r="1297">
          <cell r="A1297">
            <v>1297</v>
          </cell>
          <cell r="B1297" t="str">
            <v>Shay</v>
          </cell>
          <cell r="C1297" t="str">
            <v>Gimbart</v>
          </cell>
          <cell r="D1297" t="str">
            <v>Male</v>
          </cell>
          <cell r="E1297">
            <v>91</v>
          </cell>
          <cell r="F1297">
            <v>29629</v>
          </cell>
          <cell r="G1297">
            <v>39.448686991057841</v>
          </cell>
          <cell r="H1297">
            <v>40</v>
          </cell>
          <cell r="I1297" t="str">
            <v>Social Worker</v>
          </cell>
          <cell r="J1297" t="str">
            <v>Health</v>
          </cell>
          <cell r="K1297" t="str">
            <v>Mass Customer</v>
          </cell>
        </row>
        <row r="1298">
          <cell r="A1298">
            <v>1298</v>
          </cell>
          <cell r="B1298" t="str">
            <v>Guglielmo</v>
          </cell>
          <cell r="C1298" t="str">
            <v>Yele</v>
          </cell>
          <cell r="D1298" t="str">
            <v>Male</v>
          </cell>
          <cell r="E1298">
            <v>35</v>
          </cell>
          <cell r="F1298">
            <v>27125</v>
          </cell>
          <cell r="G1298">
            <v>46.308960963660581</v>
          </cell>
          <cell r="H1298">
            <v>50</v>
          </cell>
          <cell r="I1298" t="str">
            <v>Research Nurse</v>
          </cell>
          <cell r="J1298" t="str">
            <v>Health</v>
          </cell>
          <cell r="K1298" t="str">
            <v>Mass Customer</v>
          </cell>
        </row>
        <row r="1299">
          <cell r="A1299">
            <v>1299</v>
          </cell>
          <cell r="B1299" t="str">
            <v>Maddy</v>
          </cell>
          <cell r="C1299" t="str">
            <v>Aiskovitch</v>
          </cell>
          <cell r="D1299" t="str">
            <v>Female</v>
          </cell>
          <cell r="E1299">
            <v>72</v>
          </cell>
          <cell r="F1299">
            <v>28142</v>
          </cell>
          <cell r="G1299">
            <v>43.52265959379757</v>
          </cell>
          <cell r="H1299">
            <v>50</v>
          </cell>
          <cell r="I1299" t="str">
            <v>Media Manager IV</v>
          </cell>
          <cell r="J1299" t="str">
            <v>n/a</v>
          </cell>
          <cell r="K1299" t="str">
            <v>Affluent Customer</v>
          </cell>
        </row>
        <row r="1300">
          <cell r="A1300">
            <v>1300</v>
          </cell>
          <cell r="B1300" t="str">
            <v>Sisely</v>
          </cell>
          <cell r="C1300" t="str">
            <v>Strelitzer</v>
          </cell>
          <cell r="D1300" t="str">
            <v>Female</v>
          </cell>
          <cell r="E1300">
            <v>0</v>
          </cell>
          <cell r="F1300">
            <v>33307</v>
          </cell>
          <cell r="G1300">
            <v>29.371974662290718</v>
          </cell>
          <cell r="H1300">
            <v>30</v>
          </cell>
          <cell r="I1300" t="str">
            <v>Physical Therapy Assistant</v>
          </cell>
          <cell r="J1300" t="str">
            <v>Financial Services</v>
          </cell>
          <cell r="K1300" t="str">
            <v>Affluent Customer</v>
          </cell>
        </row>
        <row r="1301">
          <cell r="A1301">
            <v>1301</v>
          </cell>
          <cell r="B1301" t="str">
            <v>Trix</v>
          </cell>
          <cell r="D1301" t="str">
            <v>Female</v>
          </cell>
          <cell r="E1301">
            <v>17</v>
          </cell>
          <cell r="F1301">
            <v>33567</v>
          </cell>
          <cell r="G1301">
            <v>28.659645895167429</v>
          </cell>
          <cell r="H1301">
            <v>30</v>
          </cell>
          <cell r="I1301" t="str">
            <v>Structural Analysis Engineer</v>
          </cell>
          <cell r="J1301" t="str">
            <v>Health</v>
          </cell>
          <cell r="K1301" t="str">
            <v>Mass Customer</v>
          </cell>
        </row>
        <row r="1302">
          <cell r="A1302">
            <v>1302</v>
          </cell>
          <cell r="B1302" t="str">
            <v>Ericka</v>
          </cell>
          <cell r="C1302" t="str">
            <v>Eggers</v>
          </cell>
          <cell r="D1302" t="str">
            <v>Female</v>
          </cell>
          <cell r="E1302">
            <v>29</v>
          </cell>
          <cell r="F1302">
            <v>35918</v>
          </cell>
          <cell r="G1302">
            <v>22.218550004756473</v>
          </cell>
          <cell r="H1302">
            <v>30</v>
          </cell>
          <cell r="I1302" t="str">
            <v>Biostatistician I</v>
          </cell>
          <cell r="J1302" t="str">
            <v>Financial Services</v>
          </cell>
          <cell r="K1302" t="str">
            <v>Affluent Customer</v>
          </cell>
        </row>
        <row r="1303">
          <cell r="A1303">
            <v>1303</v>
          </cell>
          <cell r="B1303" t="str">
            <v>Nollie</v>
          </cell>
          <cell r="C1303" t="str">
            <v>Guilliatt</v>
          </cell>
          <cell r="D1303" t="str">
            <v>Male</v>
          </cell>
          <cell r="E1303">
            <v>64</v>
          </cell>
          <cell r="F1303">
            <v>26416</v>
          </cell>
          <cell r="G1303">
            <v>48.251426717085238</v>
          </cell>
          <cell r="H1303">
            <v>50</v>
          </cell>
          <cell r="J1303" t="str">
            <v>Argiculture</v>
          </cell>
          <cell r="K1303" t="str">
            <v>Mass Customer</v>
          </cell>
        </row>
        <row r="1304">
          <cell r="A1304">
            <v>1304</v>
          </cell>
          <cell r="B1304" t="str">
            <v>Emmy</v>
          </cell>
          <cell r="C1304" t="str">
            <v>Lumbly</v>
          </cell>
          <cell r="D1304" t="str">
            <v>Male</v>
          </cell>
          <cell r="E1304">
            <v>23</v>
          </cell>
          <cell r="F1304">
            <v>28445</v>
          </cell>
          <cell r="G1304">
            <v>42.692522607496201</v>
          </cell>
          <cell r="H1304">
            <v>50</v>
          </cell>
          <cell r="I1304" t="str">
            <v>Administrative Assistant III</v>
          </cell>
          <cell r="J1304" t="str">
            <v>n/a</v>
          </cell>
          <cell r="K1304" t="str">
            <v>High Net Worth</v>
          </cell>
        </row>
        <row r="1305">
          <cell r="A1305">
            <v>1305</v>
          </cell>
          <cell r="B1305" t="str">
            <v>Averil</v>
          </cell>
          <cell r="C1305" t="str">
            <v>Gentiry</v>
          </cell>
          <cell r="D1305" t="str">
            <v>Male</v>
          </cell>
          <cell r="E1305">
            <v>97</v>
          </cell>
          <cell r="F1305">
            <v>25628</v>
          </cell>
          <cell r="G1305">
            <v>50.410330826674283</v>
          </cell>
          <cell r="H1305">
            <v>60</v>
          </cell>
          <cell r="I1305" t="str">
            <v>Executive Secretary</v>
          </cell>
          <cell r="J1305" t="str">
            <v>Financial Services</v>
          </cell>
          <cell r="K1305" t="str">
            <v>High Net Worth</v>
          </cell>
        </row>
        <row r="1306">
          <cell r="A1306">
            <v>1306</v>
          </cell>
          <cell r="B1306" t="str">
            <v>Doyle</v>
          </cell>
          <cell r="C1306" t="str">
            <v>Oleksinski</v>
          </cell>
          <cell r="D1306" t="str">
            <v>Male</v>
          </cell>
          <cell r="E1306">
            <v>13</v>
          </cell>
          <cell r="F1306">
            <v>20557</v>
          </cell>
          <cell r="G1306">
            <v>64.303481511605781</v>
          </cell>
          <cell r="H1306">
            <v>70</v>
          </cell>
          <cell r="I1306" t="str">
            <v>Occupational Therapist</v>
          </cell>
          <cell r="J1306" t="str">
            <v>Health</v>
          </cell>
          <cell r="K1306" t="str">
            <v>Affluent Customer</v>
          </cell>
        </row>
        <row r="1307">
          <cell r="A1307">
            <v>1307</v>
          </cell>
          <cell r="B1307" t="str">
            <v>Emlyn</v>
          </cell>
          <cell r="C1307" t="str">
            <v>Musgrave</v>
          </cell>
          <cell r="D1307" t="str">
            <v>Female</v>
          </cell>
          <cell r="E1307">
            <v>73</v>
          </cell>
          <cell r="F1307">
            <v>25817</v>
          </cell>
          <cell r="G1307">
            <v>49.892522607496197</v>
          </cell>
          <cell r="H1307">
            <v>50</v>
          </cell>
          <cell r="I1307" t="str">
            <v>Dental Hygienist</v>
          </cell>
          <cell r="J1307" t="str">
            <v>Health</v>
          </cell>
          <cell r="K1307" t="str">
            <v>High Net Worth</v>
          </cell>
        </row>
        <row r="1308">
          <cell r="A1308">
            <v>1308</v>
          </cell>
          <cell r="B1308" t="str">
            <v>Andrey</v>
          </cell>
          <cell r="C1308" t="str">
            <v>Conre</v>
          </cell>
          <cell r="D1308" t="str">
            <v>Male</v>
          </cell>
          <cell r="E1308">
            <v>34</v>
          </cell>
          <cell r="F1308">
            <v>27999</v>
          </cell>
          <cell r="G1308">
            <v>43.914440415715376</v>
          </cell>
          <cell r="H1308">
            <v>50</v>
          </cell>
          <cell r="I1308" t="str">
            <v>Analog Circuit Design manager</v>
          </cell>
          <cell r="J1308" t="str">
            <v>n/a</v>
          </cell>
          <cell r="K1308" t="str">
            <v>Affluent Customer</v>
          </cell>
        </row>
        <row r="1309">
          <cell r="A1309">
            <v>1309</v>
          </cell>
          <cell r="B1309" t="str">
            <v>Adlai</v>
          </cell>
          <cell r="C1309" t="str">
            <v>Fabry</v>
          </cell>
          <cell r="D1309" t="str">
            <v>Male</v>
          </cell>
          <cell r="E1309">
            <v>95</v>
          </cell>
          <cell r="F1309">
            <v>28206</v>
          </cell>
          <cell r="G1309">
            <v>43.347317128044146</v>
          </cell>
          <cell r="H1309">
            <v>50</v>
          </cell>
          <cell r="I1309" t="str">
            <v>VP Marketing</v>
          </cell>
          <cell r="J1309" t="str">
            <v>n/a</v>
          </cell>
          <cell r="K1309" t="str">
            <v>Mass Customer</v>
          </cell>
        </row>
        <row r="1310">
          <cell r="A1310">
            <v>1310</v>
          </cell>
          <cell r="B1310" t="str">
            <v>Keane</v>
          </cell>
          <cell r="C1310" t="str">
            <v>Leebeter</v>
          </cell>
          <cell r="D1310" t="str">
            <v>Male</v>
          </cell>
          <cell r="E1310">
            <v>38</v>
          </cell>
          <cell r="F1310">
            <v>31766</v>
          </cell>
          <cell r="G1310">
            <v>33.5938924705099</v>
          </cell>
          <cell r="H1310">
            <v>40</v>
          </cell>
          <cell r="I1310" t="str">
            <v>Geological Engineer</v>
          </cell>
          <cell r="J1310" t="str">
            <v>Manufacturing</v>
          </cell>
          <cell r="K1310" t="str">
            <v>High Net Worth</v>
          </cell>
        </row>
        <row r="1311">
          <cell r="A1311">
            <v>1311</v>
          </cell>
          <cell r="B1311" t="str">
            <v>Sharona</v>
          </cell>
          <cell r="C1311" t="str">
            <v>Cunah</v>
          </cell>
          <cell r="D1311" t="str">
            <v>Female</v>
          </cell>
          <cell r="E1311">
            <v>89</v>
          </cell>
          <cell r="F1311">
            <v>30961</v>
          </cell>
          <cell r="G1311">
            <v>35.799371922564688</v>
          </cell>
          <cell r="H1311">
            <v>40</v>
          </cell>
          <cell r="I1311" t="str">
            <v>VP Accounting</v>
          </cell>
          <cell r="J1311" t="str">
            <v>Financial Services</v>
          </cell>
          <cell r="K1311" t="str">
            <v>Mass Customer</v>
          </cell>
        </row>
        <row r="1312">
          <cell r="A1312">
            <v>1312</v>
          </cell>
          <cell r="B1312" t="str">
            <v>Magda</v>
          </cell>
          <cell r="C1312" t="str">
            <v>Baugh</v>
          </cell>
          <cell r="D1312" t="str">
            <v>Female</v>
          </cell>
          <cell r="E1312">
            <v>96</v>
          </cell>
          <cell r="F1312">
            <v>34531</v>
          </cell>
          <cell r="G1312">
            <v>26.018550004756474</v>
          </cell>
          <cell r="H1312">
            <v>30</v>
          </cell>
          <cell r="I1312" t="str">
            <v>Food Chemist</v>
          </cell>
          <cell r="J1312" t="str">
            <v>Health</v>
          </cell>
          <cell r="K1312" t="str">
            <v>Affluent Customer</v>
          </cell>
        </row>
        <row r="1313">
          <cell r="A1313">
            <v>1313</v>
          </cell>
          <cell r="B1313" t="str">
            <v>Hughie</v>
          </cell>
          <cell r="C1313" t="str">
            <v>Laboune</v>
          </cell>
          <cell r="D1313" t="str">
            <v>Male</v>
          </cell>
          <cell r="E1313">
            <v>59</v>
          </cell>
          <cell r="F1313">
            <v>31452</v>
          </cell>
          <cell r="G1313">
            <v>34.454166443112634</v>
          </cell>
          <cell r="H1313">
            <v>40</v>
          </cell>
          <cell r="I1313" t="str">
            <v>Analyst Programmer</v>
          </cell>
          <cell r="J1313" t="str">
            <v>Property</v>
          </cell>
          <cell r="K1313" t="str">
            <v>Mass Customer</v>
          </cell>
        </row>
        <row r="1314">
          <cell r="A1314">
            <v>1314</v>
          </cell>
          <cell r="B1314" t="str">
            <v>De</v>
          </cell>
          <cell r="C1314" t="str">
            <v>Eilhart</v>
          </cell>
          <cell r="D1314" t="str">
            <v>Female</v>
          </cell>
          <cell r="E1314">
            <v>25</v>
          </cell>
          <cell r="F1314">
            <v>25622</v>
          </cell>
          <cell r="G1314">
            <v>50.426769182838662</v>
          </cell>
          <cell r="H1314">
            <v>60</v>
          </cell>
          <cell r="I1314" t="str">
            <v>Clinical Specialist</v>
          </cell>
          <cell r="J1314" t="str">
            <v>Health</v>
          </cell>
          <cell r="K1314" t="str">
            <v>Mass Customer</v>
          </cell>
        </row>
        <row r="1315">
          <cell r="A1315">
            <v>1315</v>
          </cell>
          <cell r="B1315" t="str">
            <v>Ebba</v>
          </cell>
          <cell r="C1315" t="str">
            <v>Comport</v>
          </cell>
          <cell r="D1315" t="str">
            <v>Female</v>
          </cell>
          <cell r="E1315">
            <v>46</v>
          </cell>
          <cell r="F1315">
            <v>26839</v>
          </cell>
          <cell r="G1315">
            <v>47.0925226074962</v>
          </cell>
          <cell r="H1315">
            <v>50</v>
          </cell>
          <cell r="J1315" t="str">
            <v>IT</v>
          </cell>
          <cell r="K1315" t="str">
            <v>Mass Customer</v>
          </cell>
        </row>
        <row r="1316">
          <cell r="A1316">
            <v>1316</v>
          </cell>
          <cell r="B1316" t="str">
            <v>Steven</v>
          </cell>
          <cell r="C1316" t="str">
            <v>Castellaccio</v>
          </cell>
          <cell r="D1316" t="str">
            <v>Male</v>
          </cell>
          <cell r="E1316">
            <v>79</v>
          </cell>
          <cell r="F1316">
            <v>32938</v>
          </cell>
          <cell r="G1316">
            <v>30.382933566400308</v>
          </cell>
          <cell r="H1316">
            <v>40</v>
          </cell>
          <cell r="I1316" t="str">
            <v>Recruiter</v>
          </cell>
          <cell r="J1316" t="str">
            <v>Retail</v>
          </cell>
          <cell r="K1316" t="str">
            <v>High Net Worth</v>
          </cell>
        </row>
        <row r="1317">
          <cell r="A1317">
            <v>1317</v>
          </cell>
          <cell r="B1317" t="str">
            <v>Barrett</v>
          </cell>
          <cell r="C1317" t="str">
            <v>Lindley</v>
          </cell>
          <cell r="D1317" t="str">
            <v>Male</v>
          </cell>
          <cell r="E1317">
            <v>2</v>
          </cell>
          <cell r="F1317">
            <v>26682</v>
          </cell>
          <cell r="G1317">
            <v>47.52265959379757</v>
          </cell>
          <cell r="H1317">
            <v>50</v>
          </cell>
          <cell r="I1317" t="str">
            <v>General Manager</v>
          </cell>
          <cell r="J1317" t="str">
            <v>Retail</v>
          </cell>
          <cell r="K1317" t="str">
            <v>Mass Customer</v>
          </cell>
        </row>
        <row r="1318">
          <cell r="A1318">
            <v>1318</v>
          </cell>
          <cell r="B1318" t="str">
            <v>Barbe</v>
          </cell>
          <cell r="C1318" t="str">
            <v>Assender</v>
          </cell>
          <cell r="D1318" t="str">
            <v>Female</v>
          </cell>
          <cell r="E1318">
            <v>10</v>
          </cell>
          <cell r="F1318">
            <v>24336</v>
          </cell>
          <cell r="G1318">
            <v>53.950056854071541</v>
          </cell>
          <cell r="H1318">
            <v>60</v>
          </cell>
          <cell r="I1318" t="str">
            <v>Senior Developer</v>
          </cell>
          <cell r="J1318" t="str">
            <v>Financial Services</v>
          </cell>
          <cell r="K1318" t="str">
            <v>Mass Customer</v>
          </cell>
        </row>
        <row r="1319">
          <cell r="A1319">
            <v>1319</v>
          </cell>
          <cell r="B1319" t="str">
            <v>Trevor</v>
          </cell>
          <cell r="C1319" t="str">
            <v>St. Paul</v>
          </cell>
          <cell r="D1319" t="str">
            <v>Male</v>
          </cell>
          <cell r="E1319">
            <v>20</v>
          </cell>
          <cell r="F1319">
            <v>20288</v>
          </cell>
          <cell r="G1319">
            <v>65.040467812975649</v>
          </cell>
          <cell r="H1319">
            <v>70</v>
          </cell>
          <cell r="J1319" t="str">
            <v>Entertainment</v>
          </cell>
          <cell r="K1319" t="str">
            <v>Mass Customer</v>
          </cell>
        </row>
        <row r="1320">
          <cell r="A1320">
            <v>1320</v>
          </cell>
          <cell r="B1320" t="str">
            <v>Fae</v>
          </cell>
          <cell r="D1320" t="str">
            <v>Female</v>
          </cell>
          <cell r="E1320">
            <v>4</v>
          </cell>
          <cell r="F1320">
            <v>30618</v>
          </cell>
          <cell r="G1320">
            <v>36.739097949961952</v>
          </cell>
          <cell r="H1320">
            <v>40</v>
          </cell>
          <cell r="J1320" t="str">
            <v>Manufacturing</v>
          </cell>
          <cell r="K1320" t="str">
            <v>High Net Worth</v>
          </cell>
        </row>
        <row r="1321">
          <cell r="A1321">
            <v>1321</v>
          </cell>
          <cell r="B1321" t="str">
            <v>Bree</v>
          </cell>
          <cell r="C1321" t="str">
            <v>Domenge</v>
          </cell>
          <cell r="D1321" t="str">
            <v>Female</v>
          </cell>
          <cell r="E1321">
            <v>29</v>
          </cell>
          <cell r="F1321">
            <v>34520</v>
          </cell>
          <cell r="G1321">
            <v>26.048686991057842</v>
          </cell>
          <cell r="H1321">
            <v>30</v>
          </cell>
          <cell r="I1321" t="str">
            <v>Editor</v>
          </cell>
          <cell r="J1321" t="str">
            <v>Argiculture</v>
          </cell>
          <cell r="K1321" t="str">
            <v>Affluent Customer</v>
          </cell>
        </row>
        <row r="1322">
          <cell r="A1322">
            <v>1322</v>
          </cell>
          <cell r="B1322" t="str">
            <v>Kathye</v>
          </cell>
          <cell r="C1322" t="str">
            <v>Christie</v>
          </cell>
          <cell r="D1322" t="str">
            <v>Female</v>
          </cell>
          <cell r="E1322">
            <v>37</v>
          </cell>
          <cell r="F1322">
            <v>37180</v>
          </cell>
          <cell r="G1322">
            <v>18.761015758181131</v>
          </cell>
          <cell r="H1322">
            <v>20</v>
          </cell>
          <cell r="I1322" t="str">
            <v>Data Coordiator</v>
          </cell>
          <cell r="J1322" t="str">
            <v>Financial Services</v>
          </cell>
          <cell r="K1322" t="str">
            <v>Mass Customer</v>
          </cell>
        </row>
        <row r="1323">
          <cell r="A1323">
            <v>1323</v>
          </cell>
          <cell r="B1323" t="str">
            <v>Kristofor</v>
          </cell>
          <cell r="C1323" t="str">
            <v>Mockes</v>
          </cell>
          <cell r="D1323" t="str">
            <v>Male</v>
          </cell>
          <cell r="E1323">
            <v>27</v>
          </cell>
          <cell r="F1323">
            <v>32237</v>
          </cell>
          <cell r="G1323">
            <v>32.303481511605789</v>
          </cell>
          <cell r="H1323">
            <v>40</v>
          </cell>
          <cell r="I1323" t="str">
            <v>Account Executive</v>
          </cell>
          <cell r="J1323" t="str">
            <v>n/a</v>
          </cell>
          <cell r="K1323" t="str">
            <v>High Net Worth</v>
          </cell>
        </row>
        <row r="1324">
          <cell r="A1324">
            <v>1324</v>
          </cell>
          <cell r="B1324" t="str">
            <v>Randie</v>
          </cell>
          <cell r="C1324" t="str">
            <v>Arnowitz</v>
          </cell>
          <cell r="D1324" t="str">
            <v>Female</v>
          </cell>
          <cell r="E1324">
            <v>88</v>
          </cell>
          <cell r="F1324">
            <v>28543</v>
          </cell>
          <cell r="G1324">
            <v>42.424029456811269</v>
          </cell>
          <cell r="H1324">
            <v>50</v>
          </cell>
          <cell r="I1324" t="str">
            <v>Web Designer III</v>
          </cell>
          <cell r="J1324" t="str">
            <v>Manufacturing</v>
          </cell>
          <cell r="K1324" t="str">
            <v>Mass Customer</v>
          </cell>
        </row>
        <row r="1325">
          <cell r="A1325">
            <v>1325</v>
          </cell>
          <cell r="B1325" t="str">
            <v>Ty</v>
          </cell>
          <cell r="C1325" t="str">
            <v>Belliard</v>
          </cell>
          <cell r="D1325" t="str">
            <v>Male</v>
          </cell>
          <cell r="E1325">
            <v>67</v>
          </cell>
          <cell r="F1325">
            <v>25075</v>
          </cell>
          <cell r="G1325">
            <v>51.925399319824962</v>
          </cell>
          <cell r="H1325">
            <v>60</v>
          </cell>
          <cell r="I1325" t="str">
            <v>Account Executive</v>
          </cell>
          <cell r="J1325" t="str">
            <v>Argiculture</v>
          </cell>
          <cell r="K1325" t="str">
            <v>High Net Worth</v>
          </cell>
        </row>
        <row r="1326">
          <cell r="A1326">
            <v>1326</v>
          </cell>
          <cell r="B1326" t="str">
            <v>Goddard</v>
          </cell>
          <cell r="C1326" t="str">
            <v>Tinn</v>
          </cell>
          <cell r="D1326" t="str">
            <v>Male</v>
          </cell>
          <cell r="E1326">
            <v>15</v>
          </cell>
          <cell r="F1326">
            <v>24161</v>
          </cell>
          <cell r="G1326">
            <v>54.429508908866062</v>
          </cell>
          <cell r="H1326">
            <v>60</v>
          </cell>
          <cell r="I1326" t="str">
            <v>Biostatistician III</v>
          </cell>
          <cell r="J1326" t="str">
            <v>Health</v>
          </cell>
          <cell r="K1326" t="str">
            <v>Affluent Customer</v>
          </cell>
        </row>
        <row r="1327">
          <cell r="A1327">
            <v>1327</v>
          </cell>
          <cell r="B1327" t="str">
            <v>Sarita</v>
          </cell>
          <cell r="C1327" t="str">
            <v>Khosa</v>
          </cell>
          <cell r="D1327" t="str">
            <v>Female</v>
          </cell>
          <cell r="E1327">
            <v>57</v>
          </cell>
          <cell r="F1327">
            <v>35028</v>
          </cell>
          <cell r="G1327">
            <v>24.656906169140033</v>
          </cell>
          <cell r="H1327">
            <v>30</v>
          </cell>
          <cell r="I1327" t="str">
            <v>Director of Sales</v>
          </cell>
          <cell r="J1327" t="str">
            <v>Property</v>
          </cell>
          <cell r="K1327" t="str">
            <v>Affluent Customer</v>
          </cell>
        </row>
        <row r="1328">
          <cell r="A1328">
            <v>1328</v>
          </cell>
          <cell r="B1328" t="str">
            <v>Stavro</v>
          </cell>
          <cell r="C1328" t="str">
            <v>Gargett</v>
          </cell>
          <cell r="D1328" t="str">
            <v>Male</v>
          </cell>
          <cell r="E1328">
            <v>19</v>
          </cell>
          <cell r="F1328">
            <v>29831</v>
          </cell>
          <cell r="G1328">
            <v>38.895262333523597</v>
          </cell>
          <cell r="H1328">
            <v>40</v>
          </cell>
          <cell r="I1328" t="str">
            <v>Budget/Accounting Analyst IV</v>
          </cell>
          <cell r="J1328" t="str">
            <v>IT</v>
          </cell>
          <cell r="K1328" t="str">
            <v>Mass Customer</v>
          </cell>
        </row>
        <row r="1329">
          <cell r="A1329">
            <v>1329</v>
          </cell>
          <cell r="B1329" t="str">
            <v>Wendy</v>
          </cell>
          <cell r="C1329" t="str">
            <v>Randlesome</v>
          </cell>
          <cell r="D1329" t="str">
            <v>Female</v>
          </cell>
          <cell r="E1329">
            <v>65</v>
          </cell>
          <cell r="F1329">
            <v>32704</v>
          </cell>
          <cell r="G1329">
            <v>31.024029456811267</v>
          </cell>
          <cell r="H1329">
            <v>40</v>
          </cell>
          <cell r="I1329" t="str">
            <v>Database Administrator IV</v>
          </cell>
          <cell r="J1329" t="str">
            <v>n/a</v>
          </cell>
          <cell r="K1329" t="str">
            <v>Mass Customer</v>
          </cell>
        </row>
        <row r="1330">
          <cell r="A1330">
            <v>1330</v>
          </cell>
          <cell r="B1330" t="str">
            <v>Gery</v>
          </cell>
          <cell r="C1330" t="str">
            <v>Headrick</v>
          </cell>
          <cell r="D1330" t="str">
            <v>Male</v>
          </cell>
          <cell r="E1330">
            <v>20</v>
          </cell>
          <cell r="F1330">
            <v>31261</v>
          </cell>
          <cell r="G1330">
            <v>34.977454114345512</v>
          </cell>
          <cell r="H1330">
            <v>40</v>
          </cell>
          <cell r="I1330" t="str">
            <v>Technical Writer</v>
          </cell>
          <cell r="J1330" t="str">
            <v>n/a</v>
          </cell>
          <cell r="K1330" t="str">
            <v>Affluent Customer</v>
          </cell>
        </row>
        <row r="1331">
          <cell r="A1331">
            <v>1331</v>
          </cell>
          <cell r="B1331" t="str">
            <v>Edward</v>
          </cell>
          <cell r="C1331" t="str">
            <v>Hawkwood</v>
          </cell>
          <cell r="D1331" t="str">
            <v>Male</v>
          </cell>
          <cell r="E1331">
            <v>12</v>
          </cell>
          <cell r="F1331">
            <v>31860</v>
          </cell>
          <cell r="G1331">
            <v>33.336358223934553</v>
          </cell>
          <cell r="H1331">
            <v>40</v>
          </cell>
          <cell r="I1331" t="str">
            <v>Tax Accountant</v>
          </cell>
          <cell r="J1331" t="str">
            <v>Telecommunications</v>
          </cell>
          <cell r="K1331" t="str">
            <v>High Net Worth</v>
          </cell>
        </row>
        <row r="1332">
          <cell r="A1332">
            <v>1332</v>
          </cell>
          <cell r="B1332" t="str">
            <v>Garek</v>
          </cell>
          <cell r="C1332" t="str">
            <v>De la Barre</v>
          </cell>
          <cell r="D1332" t="str">
            <v>Male</v>
          </cell>
          <cell r="E1332">
            <v>87</v>
          </cell>
          <cell r="F1332">
            <v>28611</v>
          </cell>
          <cell r="G1332">
            <v>42.237728086948252</v>
          </cell>
          <cell r="H1332">
            <v>50</v>
          </cell>
          <cell r="I1332" t="str">
            <v>Technical Writer</v>
          </cell>
          <cell r="J1332" t="str">
            <v>n/a</v>
          </cell>
          <cell r="K1332" t="str">
            <v>Mass Customer</v>
          </cell>
        </row>
        <row r="1333">
          <cell r="A1333">
            <v>1333</v>
          </cell>
          <cell r="B1333" t="str">
            <v>Phillipp</v>
          </cell>
          <cell r="C1333" t="str">
            <v>McMonnies</v>
          </cell>
          <cell r="D1333" t="str">
            <v>Male</v>
          </cell>
          <cell r="E1333">
            <v>4</v>
          </cell>
          <cell r="F1333">
            <v>26899</v>
          </cell>
          <cell r="G1333">
            <v>46.928139045852362</v>
          </cell>
          <cell r="H1333">
            <v>50</v>
          </cell>
          <cell r="I1333" t="str">
            <v>Compensation Analyst</v>
          </cell>
          <cell r="J1333" t="str">
            <v>Financial Services</v>
          </cell>
          <cell r="K1333" t="str">
            <v>High Net Worth</v>
          </cell>
        </row>
        <row r="1334">
          <cell r="A1334">
            <v>1334</v>
          </cell>
          <cell r="B1334" t="str">
            <v>Cicily</v>
          </cell>
          <cell r="C1334" t="str">
            <v>Jenks</v>
          </cell>
          <cell r="D1334" t="str">
            <v>Female</v>
          </cell>
          <cell r="E1334">
            <v>72</v>
          </cell>
          <cell r="F1334">
            <v>36091</v>
          </cell>
          <cell r="G1334">
            <v>21.744577402016745</v>
          </cell>
          <cell r="H1334">
            <v>30</v>
          </cell>
          <cell r="I1334" t="str">
            <v>Senior Financial Analyst</v>
          </cell>
          <cell r="J1334" t="str">
            <v>Financial Services</v>
          </cell>
          <cell r="K1334" t="str">
            <v>Mass Customer</v>
          </cell>
        </row>
        <row r="1335">
          <cell r="A1335">
            <v>1335</v>
          </cell>
          <cell r="B1335" t="str">
            <v>Sibylla</v>
          </cell>
          <cell r="C1335" t="str">
            <v>Marlon</v>
          </cell>
          <cell r="D1335" t="str">
            <v>Female</v>
          </cell>
          <cell r="E1335">
            <v>57</v>
          </cell>
          <cell r="F1335">
            <v>35656</v>
          </cell>
          <cell r="G1335">
            <v>22.936358223934555</v>
          </cell>
          <cell r="H1335">
            <v>30</v>
          </cell>
          <cell r="J1335" t="str">
            <v>Entertainment</v>
          </cell>
          <cell r="K1335" t="str">
            <v>Mass Customer</v>
          </cell>
        </row>
        <row r="1336">
          <cell r="A1336">
            <v>1336</v>
          </cell>
          <cell r="B1336" t="str">
            <v>Moise</v>
          </cell>
          <cell r="C1336" t="str">
            <v>Inde</v>
          </cell>
          <cell r="D1336" t="str">
            <v>Male</v>
          </cell>
          <cell r="E1336">
            <v>83</v>
          </cell>
          <cell r="F1336">
            <v>32580</v>
          </cell>
          <cell r="G1336">
            <v>31.363755484208525</v>
          </cell>
          <cell r="H1336">
            <v>40</v>
          </cell>
          <cell r="I1336" t="str">
            <v>Physical Therapy Assistant</v>
          </cell>
          <cell r="J1336" t="str">
            <v>n/a</v>
          </cell>
          <cell r="K1336" t="str">
            <v>Mass Customer</v>
          </cell>
        </row>
        <row r="1337">
          <cell r="A1337">
            <v>1337</v>
          </cell>
          <cell r="B1337" t="str">
            <v>Damara</v>
          </cell>
          <cell r="C1337" t="str">
            <v>Wheatland</v>
          </cell>
          <cell r="D1337" t="str">
            <v>Female</v>
          </cell>
          <cell r="E1337">
            <v>15</v>
          </cell>
          <cell r="F1337">
            <v>32210</v>
          </cell>
          <cell r="G1337">
            <v>32.377454114345511</v>
          </cell>
          <cell r="H1337">
            <v>40</v>
          </cell>
          <cell r="I1337" t="str">
            <v>Structural Engineer</v>
          </cell>
          <cell r="J1337" t="str">
            <v>Health</v>
          </cell>
          <cell r="K1337" t="str">
            <v>Mass Customer</v>
          </cell>
        </row>
        <row r="1338">
          <cell r="A1338">
            <v>1338</v>
          </cell>
          <cell r="B1338" t="str">
            <v>Giuseppe</v>
          </cell>
          <cell r="C1338" t="str">
            <v>Tezure</v>
          </cell>
          <cell r="D1338" t="str">
            <v>Male</v>
          </cell>
          <cell r="E1338">
            <v>53</v>
          </cell>
          <cell r="F1338">
            <v>29549</v>
          </cell>
          <cell r="G1338">
            <v>39.667865073249622</v>
          </cell>
          <cell r="H1338">
            <v>40</v>
          </cell>
          <cell r="I1338" t="str">
            <v>Product Engineer</v>
          </cell>
          <cell r="J1338" t="str">
            <v>n/a</v>
          </cell>
          <cell r="K1338" t="str">
            <v>High Net Worth</v>
          </cell>
        </row>
        <row r="1339">
          <cell r="A1339">
            <v>1339</v>
          </cell>
          <cell r="B1339" t="str">
            <v>Mariam</v>
          </cell>
          <cell r="C1339" t="str">
            <v>Guiel</v>
          </cell>
          <cell r="D1339" t="str">
            <v>Female</v>
          </cell>
          <cell r="E1339">
            <v>82</v>
          </cell>
          <cell r="F1339">
            <v>28833</v>
          </cell>
          <cell r="G1339">
            <v>41.629508908866065</v>
          </cell>
          <cell r="H1339">
            <v>50</v>
          </cell>
          <cell r="I1339" t="str">
            <v>Editor</v>
          </cell>
          <cell r="J1339" t="str">
            <v>IT</v>
          </cell>
          <cell r="K1339" t="str">
            <v>High Net Worth</v>
          </cell>
        </row>
        <row r="1340">
          <cell r="A1340">
            <v>1340</v>
          </cell>
          <cell r="B1340" t="str">
            <v>Crawford</v>
          </cell>
          <cell r="C1340" t="str">
            <v>Dreini</v>
          </cell>
          <cell r="D1340" t="str">
            <v>Male</v>
          </cell>
          <cell r="E1340">
            <v>16</v>
          </cell>
          <cell r="F1340">
            <v>28434</v>
          </cell>
          <cell r="G1340">
            <v>42.722659593797566</v>
          </cell>
          <cell r="H1340">
            <v>50</v>
          </cell>
          <cell r="I1340" t="str">
            <v>Statistician I</v>
          </cell>
          <cell r="J1340" t="str">
            <v>n/a</v>
          </cell>
          <cell r="K1340" t="str">
            <v>High Net Worth</v>
          </cell>
        </row>
        <row r="1341">
          <cell r="A1341">
            <v>1341</v>
          </cell>
          <cell r="B1341" t="str">
            <v>Parry</v>
          </cell>
          <cell r="C1341" t="str">
            <v>Rigolle</v>
          </cell>
          <cell r="D1341" t="str">
            <v>Male</v>
          </cell>
          <cell r="E1341">
            <v>65</v>
          </cell>
          <cell r="F1341">
            <v>31550</v>
          </cell>
          <cell r="G1341">
            <v>34.185673292427708</v>
          </cell>
          <cell r="H1341">
            <v>40</v>
          </cell>
          <cell r="I1341" t="str">
            <v>Computer Systems Analyst I</v>
          </cell>
          <cell r="J1341" t="str">
            <v>Financial Services</v>
          </cell>
          <cell r="K1341" t="str">
            <v>Affluent Customer</v>
          </cell>
        </row>
        <row r="1342">
          <cell r="A1342">
            <v>1342</v>
          </cell>
          <cell r="B1342" t="str">
            <v>Barnett</v>
          </cell>
          <cell r="C1342" t="str">
            <v>Morville</v>
          </cell>
          <cell r="D1342" t="str">
            <v>Male</v>
          </cell>
          <cell r="E1342">
            <v>14</v>
          </cell>
          <cell r="F1342">
            <v>22747</v>
          </cell>
          <cell r="G1342">
            <v>58.303481511605789</v>
          </cell>
          <cell r="H1342">
            <v>60</v>
          </cell>
          <cell r="J1342" t="str">
            <v>Retail</v>
          </cell>
          <cell r="K1342" t="str">
            <v>Affluent Customer</v>
          </cell>
        </row>
        <row r="1343">
          <cell r="A1343">
            <v>1343</v>
          </cell>
          <cell r="B1343" t="str">
            <v>Creight</v>
          </cell>
          <cell r="C1343" t="str">
            <v>Deery</v>
          </cell>
          <cell r="D1343" t="str">
            <v>Male</v>
          </cell>
          <cell r="E1343">
            <v>67</v>
          </cell>
          <cell r="F1343">
            <v>29199</v>
          </cell>
          <cell r="G1343">
            <v>40.626769182838665</v>
          </cell>
          <cell r="H1343">
            <v>50</v>
          </cell>
          <cell r="I1343" t="str">
            <v>Dental Hygienist</v>
          </cell>
          <cell r="J1343" t="str">
            <v>Health</v>
          </cell>
          <cell r="K1343" t="str">
            <v>High Net Worth</v>
          </cell>
        </row>
        <row r="1344">
          <cell r="A1344">
            <v>1344</v>
          </cell>
          <cell r="B1344" t="str">
            <v>Renelle</v>
          </cell>
          <cell r="C1344" t="str">
            <v>Tutin</v>
          </cell>
          <cell r="D1344" t="str">
            <v>Female</v>
          </cell>
          <cell r="E1344">
            <v>20</v>
          </cell>
          <cell r="F1344">
            <v>35005</v>
          </cell>
          <cell r="G1344">
            <v>24.719919867770169</v>
          </cell>
          <cell r="H1344">
            <v>30</v>
          </cell>
          <cell r="I1344" t="str">
            <v>Tax Accountant</v>
          </cell>
          <cell r="J1344" t="str">
            <v>Manufacturing</v>
          </cell>
          <cell r="K1344" t="str">
            <v>Mass Customer</v>
          </cell>
        </row>
        <row r="1345">
          <cell r="A1345">
            <v>1345</v>
          </cell>
          <cell r="B1345" t="str">
            <v>Jeth</v>
          </cell>
          <cell r="C1345" t="str">
            <v>Marien</v>
          </cell>
          <cell r="D1345" t="str">
            <v>Male</v>
          </cell>
          <cell r="E1345">
            <v>94</v>
          </cell>
          <cell r="F1345">
            <v>22170</v>
          </cell>
          <cell r="G1345">
            <v>59.884303429414004</v>
          </cell>
          <cell r="H1345">
            <v>60</v>
          </cell>
          <cell r="I1345" t="str">
            <v>Senior Sales Associate</v>
          </cell>
          <cell r="J1345" t="str">
            <v>Manufacturing</v>
          </cell>
          <cell r="K1345" t="str">
            <v>Mass Customer</v>
          </cell>
        </row>
        <row r="1346">
          <cell r="A1346">
            <v>1346</v>
          </cell>
          <cell r="B1346" t="str">
            <v>Woody</v>
          </cell>
          <cell r="C1346" t="str">
            <v>Dowthwaite</v>
          </cell>
          <cell r="D1346" t="str">
            <v>Male</v>
          </cell>
          <cell r="E1346">
            <v>9</v>
          </cell>
          <cell r="F1346">
            <v>25738</v>
          </cell>
          <cell r="G1346">
            <v>50.108960963660579</v>
          </cell>
          <cell r="H1346">
            <v>60</v>
          </cell>
          <cell r="I1346" t="str">
            <v>Administrative Assistant IV</v>
          </cell>
          <cell r="J1346" t="str">
            <v>Telecommunications</v>
          </cell>
          <cell r="K1346" t="str">
            <v>Mass Customer</v>
          </cell>
        </row>
        <row r="1347">
          <cell r="A1347">
            <v>1347</v>
          </cell>
          <cell r="B1347" t="str">
            <v>Leisha</v>
          </cell>
          <cell r="C1347" t="str">
            <v>Signoret</v>
          </cell>
          <cell r="D1347" t="str">
            <v>Female</v>
          </cell>
          <cell r="E1347">
            <v>14</v>
          </cell>
          <cell r="F1347">
            <v>28475</v>
          </cell>
          <cell r="G1347">
            <v>42.610330826674279</v>
          </cell>
          <cell r="H1347">
            <v>50</v>
          </cell>
          <cell r="I1347" t="str">
            <v>Help Desk Operator</v>
          </cell>
          <cell r="J1347" t="str">
            <v>Manufacturing</v>
          </cell>
          <cell r="K1347" t="str">
            <v>Mass Customer</v>
          </cell>
        </row>
        <row r="1348">
          <cell r="A1348">
            <v>1348</v>
          </cell>
          <cell r="B1348" t="str">
            <v>Lowe</v>
          </cell>
          <cell r="C1348" t="str">
            <v>Hinckes</v>
          </cell>
          <cell r="D1348" t="str">
            <v>Male</v>
          </cell>
          <cell r="E1348">
            <v>88</v>
          </cell>
          <cell r="F1348">
            <v>30782</v>
          </cell>
          <cell r="G1348">
            <v>36.289782881468803</v>
          </cell>
          <cell r="H1348">
            <v>40</v>
          </cell>
          <cell r="I1348" t="str">
            <v>VP Sales</v>
          </cell>
          <cell r="J1348" t="str">
            <v>n/a</v>
          </cell>
          <cell r="K1348" t="str">
            <v>High Net Worth</v>
          </cell>
        </row>
        <row r="1349">
          <cell r="A1349">
            <v>1349</v>
          </cell>
          <cell r="B1349" t="str">
            <v>Curran</v>
          </cell>
          <cell r="C1349" t="str">
            <v>Gush</v>
          </cell>
          <cell r="D1349" t="str">
            <v>Male</v>
          </cell>
          <cell r="E1349">
            <v>83</v>
          </cell>
          <cell r="F1349">
            <v>35557</v>
          </cell>
          <cell r="G1349">
            <v>23.207591100646884</v>
          </cell>
          <cell r="H1349">
            <v>30</v>
          </cell>
          <cell r="I1349" t="str">
            <v>Electrical Engineer</v>
          </cell>
          <cell r="J1349" t="str">
            <v>Manufacturing</v>
          </cell>
          <cell r="K1349" t="str">
            <v>Affluent Customer</v>
          </cell>
        </row>
        <row r="1350">
          <cell r="A1350">
            <v>1350</v>
          </cell>
          <cell r="B1350" t="str">
            <v>Bing</v>
          </cell>
          <cell r="C1350" t="str">
            <v>Vicar</v>
          </cell>
          <cell r="D1350" t="str">
            <v>Male</v>
          </cell>
          <cell r="E1350">
            <v>10</v>
          </cell>
          <cell r="F1350">
            <v>21093</v>
          </cell>
          <cell r="G1350">
            <v>62.834988360920853</v>
          </cell>
          <cell r="H1350">
            <v>70</v>
          </cell>
          <cell r="I1350" t="str">
            <v>Staff Scientist</v>
          </cell>
          <cell r="J1350" t="str">
            <v>Retail</v>
          </cell>
          <cell r="K1350" t="str">
            <v>Mass Customer</v>
          </cell>
        </row>
        <row r="1351">
          <cell r="A1351">
            <v>1351</v>
          </cell>
          <cell r="B1351" t="str">
            <v>Lorettalorna</v>
          </cell>
          <cell r="D1351" t="str">
            <v>U</v>
          </cell>
          <cell r="E1351">
            <v>32</v>
          </cell>
          <cell r="G1351">
            <v>120.62402945681127</v>
          </cell>
          <cell r="H1351">
            <v>130</v>
          </cell>
          <cell r="I1351" t="str">
            <v>Office Assistant IV</v>
          </cell>
          <cell r="J1351" t="str">
            <v>IT</v>
          </cell>
          <cell r="K1351" t="str">
            <v>High Net Worth</v>
          </cell>
        </row>
        <row r="1352">
          <cell r="A1352">
            <v>1352</v>
          </cell>
          <cell r="B1352" t="str">
            <v>Jerald</v>
          </cell>
          <cell r="C1352" t="str">
            <v>Lesly</v>
          </cell>
          <cell r="D1352" t="str">
            <v>Male</v>
          </cell>
          <cell r="E1352">
            <v>53</v>
          </cell>
          <cell r="F1352">
            <v>20086</v>
          </cell>
          <cell r="G1352">
            <v>65.5938924705099</v>
          </cell>
          <cell r="H1352">
            <v>70</v>
          </cell>
          <cell r="I1352" t="str">
            <v>Electrical Engineer</v>
          </cell>
          <cell r="J1352" t="str">
            <v>Manufacturing</v>
          </cell>
          <cell r="K1352" t="str">
            <v>High Net Worth</v>
          </cell>
        </row>
        <row r="1353">
          <cell r="A1353">
            <v>1353</v>
          </cell>
          <cell r="B1353" t="str">
            <v>Phebe</v>
          </cell>
          <cell r="C1353" t="str">
            <v>Dockwra</v>
          </cell>
          <cell r="D1353" t="str">
            <v>Female</v>
          </cell>
          <cell r="E1353">
            <v>1</v>
          </cell>
          <cell r="F1353">
            <v>29311</v>
          </cell>
          <cell r="G1353">
            <v>40.319919867770167</v>
          </cell>
          <cell r="H1353">
            <v>50</v>
          </cell>
          <cell r="I1353" t="str">
            <v>Clinical Specialist</v>
          </cell>
          <cell r="J1353" t="str">
            <v>Health</v>
          </cell>
          <cell r="K1353" t="str">
            <v>Mass Customer</v>
          </cell>
        </row>
        <row r="1354">
          <cell r="A1354">
            <v>1354</v>
          </cell>
          <cell r="B1354" t="str">
            <v>Karee</v>
          </cell>
          <cell r="C1354" t="str">
            <v>Hyman</v>
          </cell>
          <cell r="D1354" t="str">
            <v>Female</v>
          </cell>
          <cell r="E1354">
            <v>0</v>
          </cell>
          <cell r="F1354">
            <v>36814</v>
          </cell>
          <cell r="G1354">
            <v>19.763755484208527</v>
          </cell>
          <cell r="H1354">
            <v>20</v>
          </cell>
          <cell r="I1354" t="str">
            <v>Analyst Programmer</v>
          </cell>
          <cell r="J1354" t="str">
            <v>Financial Services</v>
          </cell>
          <cell r="K1354" t="str">
            <v>Affluent Customer</v>
          </cell>
        </row>
        <row r="1355">
          <cell r="A1355">
            <v>1355</v>
          </cell>
          <cell r="B1355" t="str">
            <v>Isador</v>
          </cell>
          <cell r="C1355" t="str">
            <v>Hallitt</v>
          </cell>
          <cell r="D1355" t="str">
            <v>Male</v>
          </cell>
          <cell r="E1355">
            <v>37</v>
          </cell>
          <cell r="F1355">
            <v>36985</v>
          </cell>
          <cell r="G1355">
            <v>19.295262333523596</v>
          </cell>
          <cell r="H1355">
            <v>20</v>
          </cell>
          <cell r="I1355" t="str">
            <v>VP Quality Control</v>
          </cell>
          <cell r="J1355" t="str">
            <v>Property</v>
          </cell>
          <cell r="K1355" t="str">
            <v>Mass Customer</v>
          </cell>
        </row>
        <row r="1356">
          <cell r="A1356">
            <v>1356</v>
          </cell>
          <cell r="B1356" t="str">
            <v>Ofella</v>
          </cell>
          <cell r="C1356" t="str">
            <v>Walbrook</v>
          </cell>
          <cell r="D1356" t="str">
            <v>Female</v>
          </cell>
          <cell r="E1356">
            <v>12</v>
          </cell>
          <cell r="F1356">
            <v>29641</v>
          </cell>
          <cell r="G1356">
            <v>39.415810278729076</v>
          </cell>
          <cell r="H1356">
            <v>40</v>
          </cell>
          <cell r="I1356" t="str">
            <v>Account Representative I</v>
          </cell>
          <cell r="J1356" t="str">
            <v>n/a</v>
          </cell>
          <cell r="K1356" t="str">
            <v>High Net Worth</v>
          </cell>
        </row>
        <row r="1357">
          <cell r="A1357">
            <v>1357</v>
          </cell>
          <cell r="B1357" t="str">
            <v>Waylin</v>
          </cell>
          <cell r="C1357" t="str">
            <v>Eassom</v>
          </cell>
          <cell r="D1357" t="str">
            <v>Male</v>
          </cell>
          <cell r="E1357">
            <v>69</v>
          </cell>
          <cell r="F1357">
            <v>34103</v>
          </cell>
          <cell r="G1357">
            <v>27.191152744482501</v>
          </cell>
          <cell r="H1357">
            <v>30</v>
          </cell>
          <cell r="I1357" t="str">
            <v>Research Nurse</v>
          </cell>
          <cell r="J1357" t="str">
            <v>Health</v>
          </cell>
          <cell r="K1357" t="str">
            <v>High Net Worth</v>
          </cell>
        </row>
        <row r="1358">
          <cell r="A1358">
            <v>1358</v>
          </cell>
          <cell r="B1358" t="str">
            <v>Gerome</v>
          </cell>
          <cell r="C1358" t="str">
            <v>Whittock</v>
          </cell>
          <cell r="D1358" t="str">
            <v>Male</v>
          </cell>
          <cell r="E1358">
            <v>8</v>
          </cell>
          <cell r="F1358">
            <v>34435</v>
          </cell>
          <cell r="G1358">
            <v>26.28156370338661</v>
          </cell>
          <cell r="H1358">
            <v>30</v>
          </cell>
          <cell r="I1358" t="str">
            <v>Dental Hygienist</v>
          </cell>
          <cell r="J1358" t="str">
            <v>Health</v>
          </cell>
          <cell r="K1358" t="str">
            <v>High Net Worth</v>
          </cell>
        </row>
        <row r="1359">
          <cell r="A1359">
            <v>1359</v>
          </cell>
          <cell r="B1359" t="str">
            <v>Estrella</v>
          </cell>
          <cell r="C1359" t="str">
            <v>Carwithen</v>
          </cell>
          <cell r="D1359" t="str">
            <v>Female</v>
          </cell>
          <cell r="E1359">
            <v>54</v>
          </cell>
          <cell r="F1359">
            <v>34024</v>
          </cell>
          <cell r="G1359">
            <v>27.407591100646883</v>
          </cell>
          <cell r="H1359">
            <v>30</v>
          </cell>
          <cell r="I1359" t="str">
            <v>Help Desk Technician</v>
          </cell>
          <cell r="J1359" t="str">
            <v>Retail</v>
          </cell>
          <cell r="K1359" t="str">
            <v>Mass Customer</v>
          </cell>
        </row>
        <row r="1360">
          <cell r="A1360">
            <v>1360</v>
          </cell>
          <cell r="B1360" t="str">
            <v>Maurice</v>
          </cell>
          <cell r="C1360" t="str">
            <v>Blas</v>
          </cell>
          <cell r="D1360" t="str">
            <v>Male</v>
          </cell>
          <cell r="E1360">
            <v>41</v>
          </cell>
          <cell r="F1360">
            <v>25753</v>
          </cell>
          <cell r="G1360">
            <v>50.067865073249621</v>
          </cell>
          <cell r="H1360">
            <v>60</v>
          </cell>
          <cell r="I1360" t="str">
            <v>Design Engineer</v>
          </cell>
          <cell r="J1360" t="str">
            <v>Manufacturing</v>
          </cell>
          <cell r="K1360" t="str">
            <v>Mass Customer</v>
          </cell>
        </row>
        <row r="1361">
          <cell r="A1361">
            <v>1361</v>
          </cell>
          <cell r="B1361" t="str">
            <v>Gradeigh</v>
          </cell>
          <cell r="C1361" t="str">
            <v>Saltmarshe</v>
          </cell>
          <cell r="D1361" t="str">
            <v>Male</v>
          </cell>
          <cell r="E1361">
            <v>56</v>
          </cell>
          <cell r="F1361">
            <v>23723</v>
          </cell>
          <cell r="G1361">
            <v>55.629508908866065</v>
          </cell>
          <cell r="H1361">
            <v>60</v>
          </cell>
          <cell r="I1361" t="str">
            <v>Professor</v>
          </cell>
          <cell r="J1361" t="str">
            <v>Manufacturing</v>
          </cell>
          <cell r="K1361" t="str">
            <v>Affluent Customer</v>
          </cell>
        </row>
        <row r="1362">
          <cell r="A1362">
            <v>1362</v>
          </cell>
          <cell r="B1362" t="str">
            <v>Giuditta</v>
          </cell>
          <cell r="C1362" t="str">
            <v>Dearlove</v>
          </cell>
          <cell r="D1362" t="str">
            <v>Female</v>
          </cell>
          <cell r="E1362">
            <v>20</v>
          </cell>
          <cell r="F1362">
            <v>26715</v>
          </cell>
          <cell r="G1362">
            <v>47.432248634893462</v>
          </cell>
          <cell r="H1362">
            <v>50</v>
          </cell>
          <cell r="I1362" t="str">
            <v>Account Executive</v>
          </cell>
          <cell r="J1362" t="str">
            <v>Manufacturing</v>
          </cell>
          <cell r="K1362" t="str">
            <v>Affluent Customer</v>
          </cell>
        </row>
        <row r="1363">
          <cell r="A1363">
            <v>1363</v>
          </cell>
          <cell r="B1363" t="str">
            <v>Boniface</v>
          </cell>
          <cell r="C1363" t="str">
            <v>Kivelhan</v>
          </cell>
          <cell r="D1363" t="str">
            <v>Male</v>
          </cell>
          <cell r="E1363">
            <v>7</v>
          </cell>
          <cell r="F1363">
            <v>22570</v>
          </cell>
          <cell r="G1363">
            <v>58.788413018455103</v>
          </cell>
          <cell r="H1363">
            <v>60</v>
          </cell>
          <cell r="I1363" t="str">
            <v>Associate Professor</v>
          </cell>
          <cell r="J1363" t="str">
            <v>Financial Services</v>
          </cell>
          <cell r="K1363" t="str">
            <v>Mass Customer</v>
          </cell>
        </row>
        <row r="1364">
          <cell r="A1364">
            <v>1364</v>
          </cell>
          <cell r="B1364" t="str">
            <v>Selby</v>
          </cell>
          <cell r="C1364" t="str">
            <v>Cabbell</v>
          </cell>
          <cell r="D1364" t="str">
            <v>Male</v>
          </cell>
          <cell r="E1364">
            <v>99</v>
          </cell>
          <cell r="F1364">
            <v>28600</v>
          </cell>
          <cell r="G1364">
            <v>42.267865073249624</v>
          </cell>
          <cell r="H1364">
            <v>50</v>
          </cell>
          <cell r="I1364" t="str">
            <v>Junior Executive</v>
          </cell>
          <cell r="J1364" t="str">
            <v>Manufacturing</v>
          </cell>
          <cell r="K1364" t="str">
            <v>Mass Customer</v>
          </cell>
        </row>
        <row r="1365">
          <cell r="A1365">
            <v>1365</v>
          </cell>
          <cell r="B1365" t="str">
            <v>Shurlocke</v>
          </cell>
          <cell r="C1365" t="str">
            <v>Pirie</v>
          </cell>
          <cell r="D1365" t="str">
            <v>Male</v>
          </cell>
          <cell r="E1365">
            <v>97</v>
          </cell>
          <cell r="F1365">
            <v>33713</v>
          </cell>
          <cell r="G1365">
            <v>28.259645895167431</v>
          </cell>
          <cell r="H1365">
            <v>30</v>
          </cell>
          <cell r="I1365" t="str">
            <v>Research Associate</v>
          </cell>
          <cell r="J1365" t="str">
            <v>Health</v>
          </cell>
          <cell r="K1365" t="str">
            <v>Mass Customer</v>
          </cell>
        </row>
        <row r="1366">
          <cell r="A1366">
            <v>1366</v>
          </cell>
          <cell r="B1366" t="str">
            <v>Zacharia</v>
          </cell>
          <cell r="C1366" t="str">
            <v>Rigler</v>
          </cell>
          <cell r="D1366" t="str">
            <v>Male</v>
          </cell>
          <cell r="E1366">
            <v>10</v>
          </cell>
          <cell r="F1366">
            <v>27210</v>
          </cell>
          <cell r="G1366">
            <v>46.076084251331814</v>
          </cell>
          <cell r="H1366">
            <v>50</v>
          </cell>
          <cell r="I1366" t="str">
            <v>Computer Systems Analyst IV</v>
          </cell>
          <cell r="J1366" t="str">
            <v>Retail</v>
          </cell>
          <cell r="K1366" t="str">
            <v>Affluent Customer</v>
          </cell>
        </row>
        <row r="1367">
          <cell r="A1367">
            <v>1367</v>
          </cell>
          <cell r="B1367" t="str">
            <v>Fredrika</v>
          </cell>
          <cell r="C1367" t="str">
            <v>Danielkiewicz</v>
          </cell>
          <cell r="D1367" t="str">
            <v>Female</v>
          </cell>
          <cell r="E1367">
            <v>63</v>
          </cell>
          <cell r="F1367">
            <v>26844</v>
          </cell>
          <cell r="G1367">
            <v>47.078823977359214</v>
          </cell>
          <cell r="H1367">
            <v>50</v>
          </cell>
          <cell r="I1367" t="str">
            <v>Internal Auditor</v>
          </cell>
          <cell r="J1367" t="str">
            <v>Retail</v>
          </cell>
          <cell r="K1367" t="str">
            <v>Mass Customer</v>
          </cell>
        </row>
        <row r="1368">
          <cell r="A1368">
            <v>1368</v>
          </cell>
          <cell r="B1368" t="str">
            <v>Aarika</v>
          </cell>
          <cell r="C1368" t="str">
            <v>Magog</v>
          </cell>
          <cell r="D1368" t="str">
            <v>Female</v>
          </cell>
          <cell r="E1368">
            <v>54</v>
          </cell>
          <cell r="F1368">
            <v>26768</v>
          </cell>
          <cell r="G1368">
            <v>47.287043155441403</v>
          </cell>
          <cell r="H1368">
            <v>50</v>
          </cell>
          <cell r="J1368" t="str">
            <v>Property</v>
          </cell>
          <cell r="K1368" t="str">
            <v>Mass Customer</v>
          </cell>
        </row>
        <row r="1369">
          <cell r="A1369">
            <v>1369</v>
          </cell>
          <cell r="B1369" t="str">
            <v>Ilka</v>
          </cell>
          <cell r="C1369" t="str">
            <v>Allabush</v>
          </cell>
          <cell r="D1369" t="str">
            <v>Female</v>
          </cell>
          <cell r="E1369">
            <v>51</v>
          </cell>
          <cell r="F1369">
            <v>34462</v>
          </cell>
          <cell r="G1369">
            <v>26.207591100646884</v>
          </cell>
          <cell r="H1369">
            <v>30</v>
          </cell>
          <cell r="I1369" t="str">
            <v>Civil Engineer</v>
          </cell>
          <cell r="J1369" t="str">
            <v>Manufacturing</v>
          </cell>
          <cell r="K1369" t="str">
            <v>Mass Customer</v>
          </cell>
        </row>
        <row r="1370">
          <cell r="A1370">
            <v>1370</v>
          </cell>
          <cell r="B1370" t="str">
            <v>Chastity</v>
          </cell>
          <cell r="C1370" t="str">
            <v>Martinat</v>
          </cell>
          <cell r="D1370" t="str">
            <v>Female</v>
          </cell>
          <cell r="E1370">
            <v>44</v>
          </cell>
          <cell r="F1370">
            <v>31708</v>
          </cell>
          <cell r="G1370">
            <v>33.752796580098938</v>
          </cell>
          <cell r="H1370">
            <v>40</v>
          </cell>
          <cell r="I1370" t="str">
            <v>Computer Systems Analyst IV</v>
          </cell>
          <cell r="J1370" t="str">
            <v>Property</v>
          </cell>
          <cell r="K1370" t="str">
            <v>Mass Customer</v>
          </cell>
        </row>
        <row r="1371">
          <cell r="A1371">
            <v>1371</v>
          </cell>
          <cell r="B1371" t="str">
            <v>Aretha</v>
          </cell>
          <cell r="C1371" t="str">
            <v>Joscelyn</v>
          </cell>
          <cell r="D1371" t="str">
            <v>Female</v>
          </cell>
          <cell r="E1371">
            <v>39</v>
          </cell>
          <cell r="F1371">
            <v>21764</v>
          </cell>
          <cell r="G1371">
            <v>60.996632196537291</v>
          </cell>
          <cell r="H1371">
            <v>70</v>
          </cell>
          <cell r="I1371" t="str">
            <v>Design Engineer</v>
          </cell>
          <cell r="J1371" t="str">
            <v>Retail</v>
          </cell>
          <cell r="K1371" t="str">
            <v>Mass Customer</v>
          </cell>
        </row>
        <row r="1372">
          <cell r="A1372">
            <v>1372</v>
          </cell>
          <cell r="B1372" t="str">
            <v>Rockie</v>
          </cell>
          <cell r="C1372" t="str">
            <v>Wheldon</v>
          </cell>
          <cell r="D1372" t="str">
            <v>Male</v>
          </cell>
          <cell r="E1372">
            <v>44</v>
          </cell>
          <cell r="F1372">
            <v>29404</v>
          </cell>
          <cell r="G1372">
            <v>40.065125347222228</v>
          </cell>
          <cell r="H1372">
            <v>50</v>
          </cell>
          <cell r="I1372" t="str">
            <v>Computer Systems Analyst III</v>
          </cell>
          <cell r="J1372" t="str">
            <v>Manufacturing</v>
          </cell>
          <cell r="K1372" t="str">
            <v>Affluent Customer</v>
          </cell>
        </row>
        <row r="1373">
          <cell r="A1373">
            <v>1373</v>
          </cell>
          <cell r="B1373" t="str">
            <v>Shaylynn</v>
          </cell>
          <cell r="C1373" t="str">
            <v>Epsley</v>
          </cell>
          <cell r="D1373" t="str">
            <v>Female</v>
          </cell>
          <cell r="E1373">
            <v>3</v>
          </cell>
          <cell r="F1373">
            <v>21451</v>
          </cell>
          <cell r="G1373">
            <v>61.854166443112639</v>
          </cell>
          <cell r="H1373">
            <v>70</v>
          </cell>
          <cell r="I1373" t="str">
            <v>Director of Sales</v>
          </cell>
          <cell r="J1373" t="str">
            <v>Financial Services</v>
          </cell>
          <cell r="K1373" t="str">
            <v>Mass Customer</v>
          </cell>
        </row>
        <row r="1374">
          <cell r="A1374">
            <v>1374</v>
          </cell>
          <cell r="B1374" t="str">
            <v>Cleveland</v>
          </cell>
          <cell r="C1374" t="str">
            <v>Spilling</v>
          </cell>
          <cell r="D1374" t="str">
            <v>Male</v>
          </cell>
          <cell r="E1374">
            <v>76</v>
          </cell>
          <cell r="F1374">
            <v>27772</v>
          </cell>
          <cell r="G1374">
            <v>44.536358223934556</v>
          </cell>
          <cell r="H1374">
            <v>50</v>
          </cell>
          <cell r="J1374" t="str">
            <v>Manufacturing</v>
          </cell>
          <cell r="K1374" t="str">
            <v>Mass Customer</v>
          </cell>
        </row>
        <row r="1375">
          <cell r="A1375">
            <v>1375</v>
          </cell>
          <cell r="B1375" t="str">
            <v>Archie</v>
          </cell>
          <cell r="C1375" t="str">
            <v>Van den Hof</v>
          </cell>
          <cell r="D1375" t="str">
            <v>Male</v>
          </cell>
          <cell r="E1375">
            <v>36</v>
          </cell>
          <cell r="F1375">
            <v>28831</v>
          </cell>
          <cell r="G1375">
            <v>41.634988360920858</v>
          </cell>
          <cell r="H1375">
            <v>50</v>
          </cell>
          <cell r="I1375" t="str">
            <v>Analog Circuit Design manager</v>
          </cell>
          <cell r="J1375" t="str">
            <v>Financial Services</v>
          </cell>
          <cell r="K1375" t="str">
            <v>Affluent Customer</v>
          </cell>
        </row>
        <row r="1376">
          <cell r="A1376">
            <v>1376</v>
          </cell>
          <cell r="B1376" t="str">
            <v>Pail</v>
          </cell>
          <cell r="D1376" t="str">
            <v>Male</v>
          </cell>
          <cell r="E1376">
            <v>89</v>
          </cell>
          <cell r="F1376">
            <v>24178</v>
          </cell>
          <cell r="G1376">
            <v>54.382933566400311</v>
          </cell>
          <cell r="H1376">
            <v>60</v>
          </cell>
          <cell r="I1376" t="str">
            <v>Environmental Tech</v>
          </cell>
          <cell r="J1376" t="str">
            <v>Health</v>
          </cell>
          <cell r="K1376" t="str">
            <v>Mass Customer</v>
          </cell>
        </row>
        <row r="1377">
          <cell r="A1377">
            <v>1377</v>
          </cell>
          <cell r="B1377" t="str">
            <v>Giacomo</v>
          </cell>
          <cell r="C1377" t="str">
            <v>Roseburgh</v>
          </cell>
          <cell r="D1377" t="str">
            <v>Male</v>
          </cell>
          <cell r="E1377">
            <v>86</v>
          </cell>
          <cell r="F1377">
            <v>32639</v>
          </cell>
          <cell r="G1377">
            <v>31.202111648592087</v>
          </cell>
          <cell r="H1377">
            <v>40</v>
          </cell>
          <cell r="I1377" t="str">
            <v>Mechanical Systems Engineer</v>
          </cell>
          <cell r="J1377" t="str">
            <v>Retail</v>
          </cell>
          <cell r="K1377" t="str">
            <v>Mass Customer</v>
          </cell>
        </row>
        <row r="1378">
          <cell r="A1378">
            <v>1378</v>
          </cell>
          <cell r="B1378" t="str">
            <v>Ellie</v>
          </cell>
          <cell r="C1378" t="str">
            <v>Prester</v>
          </cell>
          <cell r="D1378" t="str">
            <v>Female</v>
          </cell>
          <cell r="E1378">
            <v>36</v>
          </cell>
          <cell r="F1378">
            <v>28659</v>
          </cell>
          <cell r="G1378">
            <v>42.106221237633186</v>
          </cell>
          <cell r="H1378">
            <v>50</v>
          </cell>
          <cell r="J1378" t="str">
            <v>Property</v>
          </cell>
          <cell r="K1378" t="str">
            <v>Affluent Customer</v>
          </cell>
        </row>
        <row r="1379">
          <cell r="A1379">
            <v>1379</v>
          </cell>
          <cell r="B1379" t="str">
            <v>Lou</v>
          </cell>
          <cell r="C1379" t="str">
            <v>Drews</v>
          </cell>
          <cell r="D1379" t="str">
            <v>Female</v>
          </cell>
          <cell r="E1379">
            <v>63</v>
          </cell>
          <cell r="F1379">
            <v>32675</v>
          </cell>
          <cell r="G1379">
            <v>31.103481511605786</v>
          </cell>
          <cell r="H1379">
            <v>40</v>
          </cell>
          <cell r="I1379" t="str">
            <v>Legal Assistant</v>
          </cell>
          <cell r="J1379" t="str">
            <v>Financial Services</v>
          </cell>
          <cell r="K1379" t="str">
            <v>Mass Customer</v>
          </cell>
        </row>
        <row r="1380">
          <cell r="A1380">
            <v>1380</v>
          </cell>
          <cell r="B1380" t="str">
            <v>Lavina</v>
          </cell>
          <cell r="C1380" t="str">
            <v>Clavey</v>
          </cell>
          <cell r="D1380" t="str">
            <v>Female</v>
          </cell>
          <cell r="E1380">
            <v>99</v>
          </cell>
          <cell r="F1380">
            <v>36068</v>
          </cell>
          <cell r="G1380">
            <v>21.807591100646881</v>
          </cell>
          <cell r="H1380">
            <v>30</v>
          </cell>
          <cell r="I1380" t="str">
            <v>Financial Analyst</v>
          </cell>
          <cell r="J1380" t="str">
            <v>Financial Services</v>
          </cell>
          <cell r="K1380" t="str">
            <v>Mass Customer</v>
          </cell>
        </row>
        <row r="1381">
          <cell r="A1381">
            <v>1381</v>
          </cell>
          <cell r="B1381" t="str">
            <v>Ellary</v>
          </cell>
          <cell r="C1381" t="str">
            <v>Ramsey</v>
          </cell>
          <cell r="D1381" t="str">
            <v>Male</v>
          </cell>
          <cell r="E1381">
            <v>79</v>
          </cell>
          <cell r="F1381">
            <v>31117</v>
          </cell>
          <cell r="G1381">
            <v>35.371974662290718</v>
          </cell>
          <cell r="H1381">
            <v>40</v>
          </cell>
          <cell r="I1381" t="str">
            <v>Engineer IV</v>
          </cell>
          <cell r="J1381" t="str">
            <v>Manufacturing</v>
          </cell>
          <cell r="K1381" t="str">
            <v>Affluent Customer</v>
          </cell>
        </row>
        <row r="1382">
          <cell r="A1382">
            <v>1382</v>
          </cell>
          <cell r="B1382" t="str">
            <v>Lucio</v>
          </cell>
          <cell r="C1382" t="str">
            <v>Reame</v>
          </cell>
          <cell r="D1382" t="str">
            <v>Male</v>
          </cell>
          <cell r="E1382">
            <v>27</v>
          </cell>
          <cell r="F1382">
            <v>32804</v>
          </cell>
          <cell r="G1382">
            <v>30.750056854071541</v>
          </cell>
          <cell r="H1382">
            <v>40</v>
          </cell>
          <cell r="I1382" t="str">
            <v>Data Coordiator</v>
          </cell>
          <cell r="J1382" t="str">
            <v>Manufacturing</v>
          </cell>
          <cell r="K1382" t="str">
            <v>High Net Worth</v>
          </cell>
        </row>
        <row r="1383">
          <cell r="A1383">
            <v>1383</v>
          </cell>
          <cell r="B1383" t="str">
            <v>Coriss</v>
          </cell>
          <cell r="C1383" t="str">
            <v>Casarino</v>
          </cell>
          <cell r="D1383" t="str">
            <v>Female</v>
          </cell>
          <cell r="E1383">
            <v>81</v>
          </cell>
          <cell r="F1383">
            <v>21122</v>
          </cell>
          <cell r="G1383">
            <v>62.755536306126338</v>
          </cell>
          <cell r="H1383">
            <v>70</v>
          </cell>
          <cell r="I1383" t="str">
            <v>Software Consultant</v>
          </cell>
          <cell r="J1383" t="str">
            <v>IT</v>
          </cell>
          <cell r="K1383" t="str">
            <v>Affluent Customer</v>
          </cell>
        </row>
        <row r="1384">
          <cell r="A1384">
            <v>1384</v>
          </cell>
          <cell r="B1384" t="str">
            <v>Marcile</v>
          </cell>
          <cell r="C1384" t="str">
            <v>Carren</v>
          </cell>
          <cell r="D1384" t="str">
            <v>Female</v>
          </cell>
          <cell r="E1384">
            <v>48</v>
          </cell>
          <cell r="F1384">
            <v>36047</v>
          </cell>
          <cell r="G1384">
            <v>21.865125347222225</v>
          </cell>
          <cell r="H1384">
            <v>30</v>
          </cell>
          <cell r="I1384" t="str">
            <v>Quality Control Specialist</v>
          </cell>
          <cell r="J1384" t="str">
            <v>Manufacturing</v>
          </cell>
          <cell r="K1384" t="str">
            <v>Mass Customer</v>
          </cell>
        </row>
        <row r="1385">
          <cell r="A1385">
            <v>1385</v>
          </cell>
          <cell r="B1385" t="str">
            <v>Melesa</v>
          </cell>
          <cell r="C1385" t="str">
            <v>Priddy</v>
          </cell>
          <cell r="D1385" t="str">
            <v>Female</v>
          </cell>
          <cell r="E1385">
            <v>39</v>
          </cell>
          <cell r="F1385">
            <v>21049</v>
          </cell>
          <cell r="G1385">
            <v>62.955536306126334</v>
          </cell>
          <cell r="H1385">
            <v>70</v>
          </cell>
          <cell r="I1385" t="str">
            <v>Cost Accountant</v>
          </cell>
          <cell r="J1385" t="str">
            <v>Financial Services</v>
          </cell>
          <cell r="K1385" t="str">
            <v>Mass Customer</v>
          </cell>
        </row>
        <row r="1386">
          <cell r="A1386">
            <v>1386</v>
          </cell>
          <cell r="B1386" t="str">
            <v>Mufinella</v>
          </cell>
          <cell r="C1386" t="str">
            <v>Kalvin</v>
          </cell>
          <cell r="D1386" t="str">
            <v>Female</v>
          </cell>
          <cell r="E1386">
            <v>71</v>
          </cell>
          <cell r="F1386">
            <v>24635</v>
          </cell>
          <cell r="G1386">
            <v>53.130878771879757</v>
          </cell>
          <cell r="H1386">
            <v>60</v>
          </cell>
          <cell r="I1386" t="str">
            <v>Help Desk Technician</v>
          </cell>
          <cell r="J1386" t="str">
            <v>Retail</v>
          </cell>
          <cell r="K1386" t="str">
            <v>Mass Customer</v>
          </cell>
        </row>
        <row r="1387">
          <cell r="A1387">
            <v>1387</v>
          </cell>
          <cell r="B1387" t="str">
            <v>Natalee</v>
          </cell>
          <cell r="C1387" t="str">
            <v>Comport</v>
          </cell>
          <cell r="D1387" t="str">
            <v>Female</v>
          </cell>
          <cell r="E1387">
            <v>33</v>
          </cell>
          <cell r="F1387">
            <v>28317</v>
          </cell>
          <cell r="G1387">
            <v>43.043207539003049</v>
          </cell>
          <cell r="H1387">
            <v>50</v>
          </cell>
          <cell r="I1387" t="str">
            <v>Chemical Engineer</v>
          </cell>
          <cell r="J1387" t="str">
            <v>Manufacturing</v>
          </cell>
          <cell r="K1387" t="str">
            <v>Mass Customer</v>
          </cell>
        </row>
        <row r="1388">
          <cell r="A1388">
            <v>1388</v>
          </cell>
          <cell r="B1388" t="str">
            <v>Carny</v>
          </cell>
          <cell r="C1388" t="str">
            <v>Shilstone</v>
          </cell>
          <cell r="D1388" t="str">
            <v>Male</v>
          </cell>
          <cell r="E1388">
            <v>86</v>
          </cell>
          <cell r="F1388">
            <v>26525</v>
          </cell>
          <cell r="G1388">
            <v>47.952796580098941</v>
          </cell>
          <cell r="H1388">
            <v>50</v>
          </cell>
          <cell r="I1388" t="str">
            <v>Internal Auditor</v>
          </cell>
          <cell r="J1388" t="str">
            <v>Financial Services</v>
          </cell>
          <cell r="K1388" t="str">
            <v>Mass Customer</v>
          </cell>
        </row>
        <row r="1389">
          <cell r="A1389">
            <v>1389</v>
          </cell>
          <cell r="B1389" t="str">
            <v>Reina</v>
          </cell>
          <cell r="C1389" t="str">
            <v>Drever</v>
          </cell>
          <cell r="D1389" t="str">
            <v>Female</v>
          </cell>
          <cell r="E1389">
            <v>27</v>
          </cell>
          <cell r="F1389">
            <v>22780</v>
          </cell>
          <cell r="G1389">
            <v>58.21307055270168</v>
          </cell>
          <cell r="H1389">
            <v>60</v>
          </cell>
          <cell r="J1389" t="str">
            <v>Health</v>
          </cell>
          <cell r="K1389" t="str">
            <v>Affluent Customer</v>
          </cell>
        </row>
        <row r="1390">
          <cell r="A1390">
            <v>1390</v>
          </cell>
          <cell r="B1390" t="str">
            <v>Christyna</v>
          </cell>
          <cell r="C1390" t="str">
            <v>Feldberg</v>
          </cell>
          <cell r="D1390" t="str">
            <v>Female</v>
          </cell>
          <cell r="E1390">
            <v>74</v>
          </cell>
          <cell r="F1390">
            <v>36550</v>
          </cell>
          <cell r="G1390">
            <v>20.487043155441402</v>
          </cell>
          <cell r="H1390">
            <v>30</v>
          </cell>
          <cell r="I1390" t="str">
            <v>Accounting Assistant I</v>
          </cell>
          <cell r="J1390" t="str">
            <v>Retail</v>
          </cell>
          <cell r="K1390" t="str">
            <v>High Net Worth</v>
          </cell>
        </row>
        <row r="1391">
          <cell r="A1391">
            <v>1391</v>
          </cell>
          <cell r="B1391" t="str">
            <v>Winni</v>
          </cell>
          <cell r="C1391" t="str">
            <v>Cana</v>
          </cell>
          <cell r="D1391" t="str">
            <v>Female</v>
          </cell>
          <cell r="E1391">
            <v>62</v>
          </cell>
          <cell r="F1391">
            <v>27977</v>
          </cell>
          <cell r="G1391">
            <v>43.974714388318112</v>
          </cell>
          <cell r="H1391">
            <v>50</v>
          </cell>
          <cell r="I1391" t="str">
            <v>Marketing Assistant</v>
          </cell>
          <cell r="J1391" t="str">
            <v>Retail</v>
          </cell>
          <cell r="K1391" t="str">
            <v>High Net Worth</v>
          </cell>
        </row>
        <row r="1392">
          <cell r="A1392">
            <v>1392</v>
          </cell>
          <cell r="B1392" t="str">
            <v>Marris</v>
          </cell>
          <cell r="C1392" t="str">
            <v>Waison</v>
          </cell>
          <cell r="D1392" t="str">
            <v>Female</v>
          </cell>
          <cell r="E1392">
            <v>28</v>
          </cell>
          <cell r="F1392">
            <v>36540</v>
          </cell>
          <cell r="G1392">
            <v>20.514440415715377</v>
          </cell>
          <cell r="H1392">
            <v>30</v>
          </cell>
          <cell r="I1392" t="str">
            <v>Human Resources Manager</v>
          </cell>
          <cell r="J1392" t="str">
            <v>Financial Services</v>
          </cell>
          <cell r="K1392" t="str">
            <v>Mass Customer</v>
          </cell>
        </row>
        <row r="1393">
          <cell r="A1393">
            <v>1393</v>
          </cell>
          <cell r="B1393" t="str">
            <v>Adria</v>
          </cell>
          <cell r="C1393" t="str">
            <v>MacRorie</v>
          </cell>
          <cell r="D1393" t="str">
            <v>Female</v>
          </cell>
          <cell r="E1393">
            <v>96</v>
          </cell>
          <cell r="F1393">
            <v>27829</v>
          </cell>
          <cell r="G1393">
            <v>44.380193840372911</v>
          </cell>
          <cell r="H1393">
            <v>50</v>
          </cell>
          <cell r="J1393" t="str">
            <v>Manufacturing</v>
          </cell>
          <cell r="K1393" t="str">
            <v>Mass Customer</v>
          </cell>
        </row>
        <row r="1394">
          <cell r="A1394">
            <v>1394</v>
          </cell>
          <cell r="B1394" t="str">
            <v>Freemon</v>
          </cell>
          <cell r="C1394" t="str">
            <v>Perago</v>
          </cell>
          <cell r="D1394" t="str">
            <v>Male</v>
          </cell>
          <cell r="E1394">
            <v>50</v>
          </cell>
          <cell r="F1394">
            <v>28517</v>
          </cell>
          <cell r="G1394">
            <v>42.495262333523598</v>
          </cell>
          <cell r="H1394">
            <v>50</v>
          </cell>
          <cell r="J1394" t="str">
            <v>Health</v>
          </cell>
          <cell r="K1394" t="str">
            <v>Mass Customer</v>
          </cell>
        </row>
        <row r="1395">
          <cell r="A1395">
            <v>1395</v>
          </cell>
          <cell r="B1395" t="str">
            <v>Jandy</v>
          </cell>
          <cell r="C1395" t="str">
            <v>Pennazzi</v>
          </cell>
          <cell r="D1395" t="str">
            <v>Female</v>
          </cell>
          <cell r="E1395">
            <v>83</v>
          </cell>
          <cell r="F1395">
            <v>21177</v>
          </cell>
          <cell r="G1395">
            <v>62.604851374619486</v>
          </cell>
          <cell r="H1395">
            <v>70</v>
          </cell>
          <cell r="I1395" t="str">
            <v>VP Product Management</v>
          </cell>
          <cell r="J1395" t="str">
            <v>n/a</v>
          </cell>
          <cell r="K1395" t="str">
            <v>High Net Worth</v>
          </cell>
        </row>
        <row r="1396">
          <cell r="A1396">
            <v>1396</v>
          </cell>
          <cell r="B1396" t="str">
            <v>Sinclair</v>
          </cell>
          <cell r="C1396" t="str">
            <v>Melonby</v>
          </cell>
          <cell r="D1396" t="str">
            <v>Male</v>
          </cell>
          <cell r="E1396">
            <v>20</v>
          </cell>
          <cell r="F1396">
            <v>32057</v>
          </cell>
          <cell r="G1396">
            <v>32.796632196537296</v>
          </cell>
          <cell r="H1396">
            <v>40</v>
          </cell>
          <cell r="I1396" t="str">
            <v>Cost Accountant</v>
          </cell>
          <cell r="J1396" t="str">
            <v>Financial Services</v>
          </cell>
          <cell r="K1396" t="str">
            <v>Mass Customer</v>
          </cell>
        </row>
        <row r="1397">
          <cell r="A1397">
            <v>1397</v>
          </cell>
          <cell r="B1397" t="str">
            <v>Dimitri</v>
          </cell>
          <cell r="C1397" t="str">
            <v>Durie</v>
          </cell>
          <cell r="D1397" t="str">
            <v>Male</v>
          </cell>
          <cell r="E1397">
            <v>29</v>
          </cell>
          <cell r="F1397">
            <v>28876</v>
          </cell>
          <cell r="G1397">
            <v>41.511700689687977</v>
          </cell>
          <cell r="H1397">
            <v>50</v>
          </cell>
          <cell r="I1397" t="str">
            <v>Legal Assistant</v>
          </cell>
          <cell r="J1397" t="str">
            <v>Manufacturing</v>
          </cell>
          <cell r="K1397" t="str">
            <v>Mass Customer</v>
          </cell>
        </row>
        <row r="1398">
          <cell r="A1398">
            <v>1398</v>
          </cell>
          <cell r="B1398" t="str">
            <v>Anderea</v>
          </cell>
          <cell r="C1398" t="str">
            <v>Pulteneye</v>
          </cell>
          <cell r="D1398" t="str">
            <v>Female</v>
          </cell>
          <cell r="E1398">
            <v>11</v>
          </cell>
          <cell r="F1398">
            <v>24440</v>
          </cell>
          <cell r="G1398">
            <v>53.665125347222222</v>
          </cell>
          <cell r="H1398">
            <v>60</v>
          </cell>
          <cell r="I1398" t="str">
            <v>Project Manager</v>
          </cell>
          <cell r="J1398" t="str">
            <v>Manufacturing</v>
          </cell>
          <cell r="K1398" t="str">
            <v>Mass Customer</v>
          </cell>
        </row>
        <row r="1399">
          <cell r="A1399">
            <v>1399</v>
          </cell>
          <cell r="B1399" t="str">
            <v>Kaye</v>
          </cell>
          <cell r="C1399" t="str">
            <v>Clulow</v>
          </cell>
          <cell r="D1399" t="str">
            <v>Female</v>
          </cell>
          <cell r="E1399">
            <v>84</v>
          </cell>
          <cell r="F1399">
            <v>24723</v>
          </cell>
          <cell r="G1399">
            <v>52.889782881468804</v>
          </cell>
          <cell r="H1399">
            <v>60</v>
          </cell>
          <cell r="I1399" t="str">
            <v>Staff Scientist</v>
          </cell>
          <cell r="J1399" t="str">
            <v>Manufacturing</v>
          </cell>
          <cell r="K1399" t="str">
            <v>Mass Customer</v>
          </cell>
        </row>
        <row r="1400">
          <cell r="A1400">
            <v>1400</v>
          </cell>
          <cell r="B1400" t="str">
            <v>Rikki</v>
          </cell>
          <cell r="C1400" t="str">
            <v>Eytel</v>
          </cell>
          <cell r="D1400" t="str">
            <v>Female</v>
          </cell>
          <cell r="E1400">
            <v>51</v>
          </cell>
          <cell r="F1400">
            <v>30094</v>
          </cell>
          <cell r="G1400">
            <v>38.174714388318115</v>
          </cell>
          <cell r="H1400">
            <v>40</v>
          </cell>
          <cell r="I1400" t="str">
            <v>Senior Developer</v>
          </cell>
          <cell r="J1400" t="str">
            <v>Manufacturing</v>
          </cell>
          <cell r="K1400" t="str">
            <v>Affluent Customer</v>
          </cell>
        </row>
        <row r="1401">
          <cell r="A1401">
            <v>1401</v>
          </cell>
          <cell r="B1401" t="str">
            <v>Ashien</v>
          </cell>
          <cell r="C1401" t="str">
            <v>Winspare</v>
          </cell>
          <cell r="D1401" t="str">
            <v>Female</v>
          </cell>
          <cell r="E1401">
            <v>68</v>
          </cell>
          <cell r="F1401">
            <v>28763</v>
          </cell>
          <cell r="G1401">
            <v>41.821289730783867</v>
          </cell>
          <cell r="H1401">
            <v>50</v>
          </cell>
          <cell r="J1401" t="str">
            <v>Financial Services</v>
          </cell>
          <cell r="K1401" t="str">
            <v>High Net Worth</v>
          </cell>
        </row>
        <row r="1402">
          <cell r="A1402">
            <v>1402</v>
          </cell>
          <cell r="B1402" t="str">
            <v>Hillier</v>
          </cell>
          <cell r="C1402" t="str">
            <v>Andraud</v>
          </cell>
          <cell r="D1402" t="str">
            <v>Male</v>
          </cell>
          <cell r="E1402">
            <v>58</v>
          </cell>
          <cell r="F1402">
            <v>37233</v>
          </cell>
          <cell r="G1402">
            <v>18.615810278729075</v>
          </cell>
          <cell r="H1402">
            <v>20</v>
          </cell>
          <cell r="I1402" t="str">
            <v>Assistant Professor</v>
          </cell>
          <cell r="J1402" t="str">
            <v>Telecommunications</v>
          </cell>
          <cell r="K1402" t="str">
            <v>Mass Customer</v>
          </cell>
        </row>
        <row r="1403">
          <cell r="A1403">
            <v>1403</v>
          </cell>
          <cell r="B1403" t="str">
            <v>Germana</v>
          </cell>
          <cell r="C1403" t="str">
            <v>McFadin</v>
          </cell>
          <cell r="D1403" t="str">
            <v>Female</v>
          </cell>
          <cell r="E1403">
            <v>18</v>
          </cell>
          <cell r="F1403">
            <v>29556</v>
          </cell>
          <cell r="G1403">
            <v>39.648686991057843</v>
          </cell>
          <cell r="H1403">
            <v>40</v>
          </cell>
          <cell r="I1403" t="str">
            <v>Geologist II</v>
          </cell>
          <cell r="J1403" t="str">
            <v>Retail</v>
          </cell>
          <cell r="K1403" t="str">
            <v>Mass Customer</v>
          </cell>
        </row>
        <row r="1404">
          <cell r="A1404">
            <v>1404</v>
          </cell>
          <cell r="B1404" t="str">
            <v>Emmott</v>
          </cell>
          <cell r="C1404" t="str">
            <v>Mercik</v>
          </cell>
          <cell r="D1404" t="str">
            <v>Male</v>
          </cell>
          <cell r="E1404">
            <v>78</v>
          </cell>
          <cell r="F1404">
            <v>21031</v>
          </cell>
          <cell r="G1404">
            <v>63.004851374619484</v>
          </cell>
          <cell r="H1404">
            <v>70</v>
          </cell>
          <cell r="I1404" t="str">
            <v>Chemical Engineer</v>
          </cell>
          <cell r="J1404" t="str">
            <v>Manufacturing</v>
          </cell>
          <cell r="K1404" t="str">
            <v>Mass Customer</v>
          </cell>
        </row>
        <row r="1405">
          <cell r="A1405">
            <v>1405</v>
          </cell>
          <cell r="B1405" t="str">
            <v>Kylie</v>
          </cell>
          <cell r="C1405" t="str">
            <v>Spriggin</v>
          </cell>
          <cell r="D1405" t="str">
            <v>Female</v>
          </cell>
          <cell r="E1405">
            <v>52</v>
          </cell>
          <cell r="F1405">
            <v>21280</v>
          </cell>
          <cell r="G1405">
            <v>62.322659593797567</v>
          </cell>
          <cell r="H1405">
            <v>70</v>
          </cell>
          <cell r="I1405" t="str">
            <v>VP Product Management</v>
          </cell>
          <cell r="J1405" t="str">
            <v>Manufacturing</v>
          </cell>
          <cell r="K1405" t="str">
            <v>High Net Worth</v>
          </cell>
        </row>
        <row r="1406">
          <cell r="A1406">
            <v>1406</v>
          </cell>
          <cell r="B1406" t="str">
            <v>Georges</v>
          </cell>
          <cell r="C1406" t="str">
            <v>Tilne</v>
          </cell>
          <cell r="D1406" t="str">
            <v>Male</v>
          </cell>
          <cell r="E1406">
            <v>3</v>
          </cell>
          <cell r="F1406">
            <v>25693</v>
          </cell>
          <cell r="G1406">
            <v>50.232248634893459</v>
          </cell>
          <cell r="H1406">
            <v>60</v>
          </cell>
          <cell r="I1406" t="str">
            <v>Cost Accountant</v>
          </cell>
          <cell r="J1406" t="str">
            <v>Financial Services</v>
          </cell>
          <cell r="K1406" t="str">
            <v>High Net Worth</v>
          </cell>
        </row>
        <row r="1407">
          <cell r="A1407">
            <v>1407</v>
          </cell>
          <cell r="B1407" t="str">
            <v>Tamarah</v>
          </cell>
          <cell r="C1407" t="str">
            <v>Sobtka</v>
          </cell>
          <cell r="D1407" t="str">
            <v>Female</v>
          </cell>
          <cell r="E1407">
            <v>43</v>
          </cell>
          <cell r="F1407">
            <v>29498</v>
          </cell>
          <cell r="G1407">
            <v>39.807591100646881</v>
          </cell>
          <cell r="H1407">
            <v>40</v>
          </cell>
          <cell r="I1407" t="str">
            <v>Structural Analysis Engineer</v>
          </cell>
          <cell r="J1407" t="str">
            <v>Manufacturing</v>
          </cell>
          <cell r="K1407" t="str">
            <v>Mass Customer</v>
          </cell>
        </row>
        <row r="1408">
          <cell r="A1408">
            <v>1408</v>
          </cell>
          <cell r="B1408" t="str">
            <v>Kendricks</v>
          </cell>
          <cell r="C1408" t="str">
            <v>Plastow</v>
          </cell>
          <cell r="D1408" t="str">
            <v>Male</v>
          </cell>
          <cell r="E1408">
            <v>14</v>
          </cell>
          <cell r="F1408">
            <v>35603</v>
          </cell>
          <cell r="G1408">
            <v>23.08156370338661</v>
          </cell>
          <cell r="H1408">
            <v>30</v>
          </cell>
          <cell r="I1408" t="str">
            <v>Dental Hygienist</v>
          </cell>
          <cell r="J1408" t="str">
            <v>Health</v>
          </cell>
          <cell r="K1408" t="str">
            <v>High Net Worth</v>
          </cell>
        </row>
        <row r="1409">
          <cell r="A1409">
            <v>1409</v>
          </cell>
          <cell r="B1409" t="str">
            <v>Tiffi</v>
          </cell>
          <cell r="C1409" t="str">
            <v>Hartless</v>
          </cell>
          <cell r="D1409" t="str">
            <v>Female</v>
          </cell>
          <cell r="E1409">
            <v>69</v>
          </cell>
          <cell r="F1409">
            <v>35192</v>
          </cell>
          <cell r="G1409">
            <v>24.207591100646884</v>
          </cell>
          <cell r="H1409">
            <v>30</v>
          </cell>
          <cell r="I1409" t="str">
            <v>Help Desk Technician</v>
          </cell>
          <cell r="J1409" t="str">
            <v>n/a</v>
          </cell>
          <cell r="K1409" t="str">
            <v>Mass Customer</v>
          </cell>
        </row>
        <row r="1410">
          <cell r="A1410">
            <v>1410</v>
          </cell>
          <cell r="B1410" t="str">
            <v>Althea</v>
          </cell>
          <cell r="C1410" t="str">
            <v>Macvey</v>
          </cell>
          <cell r="D1410" t="str">
            <v>Female</v>
          </cell>
          <cell r="E1410">
            <v>10</v>
          </cell>
          <cell r="F1410">
            <v>35452</v>
          </cell>
          <cell r="G1410">
            <v>23.495262333523595</v>
          </cell>
          <cell r="H1410">
            <v>30</v>
          </cell>
          <cell r="I1410" t="str">
            <v>Marketing Manager</v>
          </cell>
          <cell r="J1410" t="str">
            <v>Retail</v>
          </cell>
          <cell r="K1410" t="str">
            <v>High Net Worth</v>
          </cell>
        </row>
        <row r="1411">
          <cell r="A1411">
            <v>1411</v>
          </cell>
          <cell r="B1411" t="str">
            <v>Katrina</v>
          </cell>
          <cell r="C1411" t="str">
            <v>Coltart</v>
          </cell>
          <cell r="D1411" t="str">
            <v>Female</v>
          </cell>
          <cell r="E1411">
            <v>24</v>
          </cell>
          <cell r="F1411">
            <v>34458</v>
          </cell>
          <cell r="G1411">
            <v>26.218550004756473</v>
          </cell>
          <cell r="H1411">
            <v>30</v>
          </cell>
          <cell r="I1411" t="str">
            <v>Registered Nurse</v>
          </cell>
          <cell r="J1411" t="str">
            <v>Health</v>
          </cell>
          <cell r="K1411" t="str">
            <v>Mass Customer</v>
          </cell>
        </row>
        <row r="1412">
          <cell r="A1412">
            <v>1412</v>
          </cell>
          <cell r="B1412" t="str">
            <v>Antonetta</v>
          </cell>
          <cell r="C1412" t="str">
            <v>Dumbrall</v>
          </cell>
          <cell r="D1412" t="str">
            <v>Female</v>
          </cell>
          <cell r="E1412">
            <v>20</v>
          </cell>
          <cell r="F1412">
            <v>33485</v>
          </cell>
          <cell r="G1412">
            <v>28.884303429414008</v>
          </cell>
          <cell r="H1412">
            <v>30</v>
          </cell>
          <cell r="I1412" t="str">
            <v>Tax Accountant</v>
          </cell>
          <cell r="J1412" t="str">
            <v>n/a</v>
          </cell>
          <cell r="K1412" t="str">
            <v>Mass Customer</v>
          </cell>
        </row>
        <row r="1413">
          <cell r="A1413">
            <v>1413</v>
          </cell>
          <cell r="B1413" t="str">
            <v>Vi</v>
          </cell>
          <cell r="C1413" t="str">
            <v>Lauga</v>
          </cell>
          <cell r="D1413" t="str">
            <v>Female</v>
          </cell>
          <cell r="E1413">
            <v>47</v>
          </cell>
          <cell r="F1413">
            <v>35909</v>
          </cell>
          <cell r="G1413">
            <v>22.243207539003048</v>
          </cell>
          <cell r="H1413">
            <v>30</v>
          </cell>
          <cell r="I1413" t="str">
            <v>Administrative Assistant II</v>
          </cell>
          <cell r="J1413" t="str">
            <v>Financial Services</v>
          </cell>
          <cell r="K1413" t="str">
            <v>Mass Customer</v>
          </cell>
        </row>
        <row r="1414">
          <cell r="A1414">
            <v>1414</v>
          </cell>
          <cell r="B1414" t="str">
            <v>Allison</v>
          </cell>
          <cell r="C1414" t="str">
            <v>Clowton</v>
          </cell>
          <cell r="D1414" t="str">
            <v>Female</v>
          </cell>
          <cell r="E1414">
            <v>57</v>
          </cell>
          <cell r="F1414">
            <v>29280</v>
          </cell>
          <cell r="G1414">
            <v>40.404851374619483</v>
          </cell>
          <cell r="H1414">
            <v>50</v>
          </cell>
          <cell r="I1414" t="str">
            <v>Help Desk Technician</v>
          </cell>
          <cell r="J1414" t="str">
            <v>Retail</v>
          </cell>
          <cell r="K1414" t="str">
            <v>Mass Customer</v>
          </cell>
        </row>
        <row r="1415">
          <cell r="A1415">
            <v>1415</v>
          </cell>
          <cell r="B1415" t="str">
            <v>Merilyn</v>
          </cell>
          <cell r="C1415" t="str">
            <v>Dikle</v>
          </cell>
          <cell r="D1415" t="str">
            <v>Female</v>
          </cell>
          <cell r="E1415">
            <v>68</v>
          </cell>
          <cell r="F1415">
            <v>36143</v>
          </cell>
          <cell r="G1415">
            <v>21.602111648592089</v>
          </cell>
          <cell r="H1415">
            <v>30</v>
          </cell>
          <cell r="I1415" t="str">
            <v>Executive Secretary</v>
          </cell>
          <cell r="J1415" t="str">
            <v>Property</v>
          </cell>
          <cell r="K1415" t="str">
            <v>High Net Worth</v>
          </cell>
        </row>
        <row r="1416">
          <cell r="A1416">
            <v>1416</v>
          </cell>
          <cell r="B1416" t="str">
            <v>Fraze</v>
          </cell>
          <cell r="C1416" t="str">
            <v>Face</v>
          </cell>
          <cell r="D1416" t="str">
            <v>Male</v>
          </cell>
          <cell r="E1416">
            <v>90</v>
          </cell>
          <cell r="F1416">
            <v>24592</v>
          </cell>
          <cell r="G1416">
            <v>53.248686991057845</v>
          </cell>
          <cell r="H1416">
            <v>60</v>
          </cell>
          <cell r="I1416" t="str">
            <v>Assistant Manager</v>
          </cell>
          <cell r="J1416" t="str">
            <v>n/a</v>
          </cell>
          <cell r="K1416" t="str">
            <v>High Net Worth</v>
          </cell>
        </row>
        <row r="1417">
          <cell r="A1417">
            <v>1417</v>
          </cell>
          <cell r="B1417" t="str">
            <v>Micki</v>
          </cell>
          <cell r="C1417" t="str">
            <v>Russel</v>
          </cell>
          <cell r="D1417" t="str">
            <v>Female</v>
          </cell>
          <cell r="E1417">
            <v>12</v>
          </cell>
          <cell r="F1417">
            <v>21868</v>
          </cell>
          <cell r="G1417">
            <v>60.71170068968798</v>
          </cell>
          <cell r="H1417">
            <v>70</v>
          </cell>
          <cell r="J1417" t="str">
            <v>Manufacturing</v>
          </cell>
          <cell r="K1417" t="str">
            <v>High Net Worth</v>
          </cell>
        </row>
        <row r="1418">
          <cell r="A1418">
            <v>1418</v>
          </cell>
          <cell r="B1418" t="str">
            <v>Valaria</v>
          </cell>
          <cell r="C1418" t="str">
            <v>Hugh</v>
          </cell>
          <cell r="D1418" t="str">
            <v>Female</v>
          </cell>
          <cell r="E1418">
            <v>80</v>
          </cell>
          <cell r="F1418">
            <v>28093</v>
          </cell>
          <cell r="G1418">
            <v>43.656906169140036</v>
          </cell>
          <cell r="H1418">
            <v>50</v>
          </cell>
          <cell r="I1418" t="str">
            <v>Senior Sales Associate</v>
          </cell>
          <cell r="J1418" t="str">
            <v>IT</v>
          </cell>
          <cell r="K1418" t="str">
            <v>Affluent Customer</v>
          </cell>
        </row>
        <row r="1419">
          <cell r="A1419">
            <v>1419</v>
          </cell>
          <cell r="B1419" t="str">
            <v>Roddy</v>
          </cell>
          <cell r="C1419" t="str">
            <v>Ollerton</v>
          </cell>
          <cell r="D1419" t="str">
            <v>Male</v>
          </cell>
          <cell r="E1419">
            <v>5</v>
          </cell>
          <cell r="F1419">
            <v>24483</v>
          </cell>
          <cell r="G1419">
            <v>53.547317128044142</v>
          </cell>
          <cell r="H1419">
            <v>60</v>
          </cell>
          <cell r="I1419" t="str">
            <v>Physical Therapy Assistant</v>
          </cell>
          <cell r="J1419" t="str">
            <v>Financial Services</v>
          </cell>
          <cell r="K1419" t="str">
            <v>Mass Customer</v>
          </cell>
        </row>
        <row r="1420">
          <cell r="A1420">
            <v>1420</v>
          </cell>
          <cell r="B1420" t="str">
            <v>Minni</v>
          </cell>
          <cell r="C1420" t="str">
            <v>Hanner</v>
          </cell>
          <cell r="D1420" t="str">
            <v>Female</v>
          </cell>
          <cell r="E1420">
            <v>14</v>
          </cell>
          <cell r="F1420">
            <v>21835</v>
          </cell>
          <cell r="G1420">
            <v>60.802111648592088</v>
          </cell>
          <cell r="H1420">
            <v>70</v>
          </cell>
          <cell r="I1420" t="str">
            <v>Dental Hygienist</v>
          </cell>
          <cell r="J1420" t="str">
            <v>Health</v>
          </cell>
          <cell r="K1420" t="str">
            <v>Mass Customer</v>
          </cell>
        </row>
        <row r="1421">
          <cell r="A1421">
            <v>1421</v>
          </cell>
          <cell r="B1421" t="str">
            <v>Mallorie</v>
          </cell>
          <cell r="C1421" t="str">
            <v>Gouth</v>
          </cell>
          <cell r="D1421" t="str">
            <v>Female</v>
          </cell>
          <cell r="E1421">
            <v>74</v>
          </cell>
          <cell r="F1421">
            <v>20559</v>
          </cell>
          <cell r="G1421">
            <v>64.298002059550996</v>
          </cell>
          <cell r="H1421">
            <v>70</v>
          </cell>
          <cell r="I1421" t="str">
            <v>Senior Editor</v>
          </cell>
          <cell r="J1421" t="str">
            <v>Property</v>
          </cell>
          <cell r="K1421" t="str">
            <v>Mass Customer</v>
          </cell>
        </row>
        <row r="1422">
          <cell r="A1422">
            <v>1422</v>
          </cell>
          <cell r="B1422" t="str">
            <v>Georgy</v>
          </cell>
          <cell r="C1422" t="str">
            <v>Rickwood</v>
          </cell>
          <cell r="D1422" t="str">
            <v>Male</v>
          </cell>
          <cell r="E1422">
            <v>31</v>
          </cell>
          <cell r="F1422">
            <v>26371</v>
          </cell>
          <cell r="G1422">
            <v>48.374714388318118</v>
          </cell>
          <cell r="H1422">
            <v>50</v>
          </cell>
          <cell r="I1422" t="str">
            <v>Nuclear Power Engineer</v>
          </cell>
          <cell r="J1422" t="str">
            <v>Manufacturing</v>
          </cell>
          <cell r="K1422" t="str">
            <v>Affluent Customer</v>
          </cell>
        </row>
        <row r="1423">
          <cell r="A1423">
            <v>1423</v>
          </cell>
          <cell r="B1423" t="str">
            <v>Tiphanie</v>
          </cell>
          <cell r="C1423" t="str">
            <v>Klossek</v>
          </cell>
          <cell r="D1423" t="str">
            <v>Female</v>
          </cell>
          <cell r="E1423">
            <v>51</v>
          </cell>
          <cell r="F1423">
            <v>21718</v>
          </cell>
          <cell r="G1423">
            <v>61.122659593797565</v>
          </cell>
          <cell r="H1423">
            <v>70</v>
          </cell>
          <cell r="I1423" t="str">
            <v>Project Manager</v>
          </cell>
          <cell r="J1423" t="str">
            <v>Manufacturing</v>
          </cell>
          <cell r="K1423" t="str">
            <v>Mass Customer</v>
          </cell>
        </row>
        <row r="1424">
          <cell r="A1424">
            <v>1424</v>
          </cell>
          <cell r="B1424" t="str">
            <v>Allin</v>
          </cell>
          <cell r="C1424" t="str">
            <v>Arbuckel</v>
          </cell>
          <cell r="D1424" t="str">
            <v>Male</v>
          </cell>
          <cell r="E1424">
            <v>56</v>
          </cell>
          <cell r="F1424">
            <v>27244</v>
          </cell>
          <cell r="G1424">
            <v>45.982933566400305</v>
          </cell>
          <cell r="H1424">
            <v>50</v>
          </cell>
          <cell r="I1424" t="str">
            <v>Occupational Therapist</v>
          </cell>
          <cell r="J1424" t="str">
            <v>Health</v>
          </cell>
          <cell r="K1424" t="str">
            <v>High Net Worth</v>
          </cell>
        </row>
        <row r="1425">
          <cell r="A1425">
            <v>1425</v>
          </cell>
          <cell r="B1425" t="str">
            <v>Chrisy</v>
          </cell>
          <cell r="C1425" t="str">
            <v>Sivess</v>
          </cell>
          <cell r="D1425" t="str">
            <v>Male</v>
          </cell>
          <cell r="E1425">
            <v>20</v>
          </cell>
          <cell r="F1425">
            <v>31599</v>
          </cell>
          <cell r="G1425">
            <v>34.051426717085242</v>
          </cell>
          <cell r="H1425">
            <v>40</v>
          </cell>
          <cell r="I1425" t="str">
            <v>General Manager</v>
          </cell>
          <cell r="J1425" t="str">
            <v>Retail</v>
          </cell>
          <cell r="K1425" t="str">
            <v>High Net Worth</v>
          </cell>
        </row>
        <row r="1426">
          <cell r="A1426">
            <v>1426</v>
          </cell>
          <cell r="B1426" t="str">
            <v>Allyn</v>
          </cell>
          <cell r="C1426" t="str">
            <v>Carswell</v>
          </cell>
          <cell r="D1426" t="str">
            <v>Female</v>
          </cell>
          <cell r="E1426">
            <v>72</v>
          </cell>
          <cell r="F1426">
            <v>20690</v>
          </cell>
          <cell r="G1426">
            <v>63.939097949961955</v>
          </cell>
          <cell r="H1426">
            <v>70</v>
          </cell>
          <cell r="I1426" t="str">
            <v>Financial Advisor</v>
          </cell>
          <cell r="J1426" t="str">
            <v>Financial Services</v>
          </cell>
          <cell r="K1426" t="str">
            <v>Mass Customer</v>
          </cell>
        </row>
        <row r="1427">
          <cell r="A1427">
            <v>1427</v>
          </cell>
          <cell r="B1427" t="str">
            <v>Jodie</v>
          </cell>
          <cell r="C1427" t="str">
            <v>Juett</v>
          </cell>
          <cell r="D1427" t="str">
            <v>Male</v>
          </cell>
          <cell r="E1427">
            <v>14</v>
          </cell>
          <cell r="F1427">
            <v>34312</v>
          </cell>
          <cell r="G1427">
            <v>26.618550004756472</v>
          </cell>
          <cell r="H1427">
            <v>30</v>
          </cell>
          <cell r="I1427" t="str">
            <v>Environmental Specialist</v>
          </cell>
          <cell r="J1427" t="str">
            <v>Financial Services</v>
          </cell>
          <cell r="K1427" t="str">
            <v>High Net Worth</v>
          </cell>
        </row>
        <row r="1428">
          <cell r="A1428">
            <v>1428</v>
          </cell>
          <cell r="B1428" t="str">
            <v>Morissa</v>
          </cell>
          <cell r="C1428" t="str">
            <v>Ozintsev</v>
          </cell>
          <cell r="D1428" t="str">
            <v>Female</v>
          </cell>
          <cell r="E1428">
            <v>93</v>
          </cell>
          <cell r="F1428">
            <v>36114</v>
          </cell>
          <cell r="G1428">
            <v>21.681563703386608</v>
          </cell>
          <cell r="H1428">
            <v>30</v>
          </cell>
          <cell r="I1428" t="str">
            <v>Sales Representative</v>
          </cell>
          <cell r="J1428" t="str">
            <v>Retail</v>
          </cell>
          <cell r="K1428" t="str">
            <v>High Net Worth</v>
          </cell>
        </row>
        <row r="1429">
          <cell r="A1429">
            <v>1429</v>
          </cell>
          <cell r="B1429" t="str">
            <v>Dante</v>
          </cell>
          <cell r="C1429" t="str">
            <v>Jikylls</v>
          </cell>
          <cell r="D1429" t="str">
            <v>Male</v>
          </cell>
          <cell r="E1429">
            <v>94</v>
          </cell>
          <cell r="F1429">
            <v>29558</v>
          </cell>
          <cell r="G1429">
            <v>39.64320753900305</v>
          </cell>
          <cell r="H1429">
            <v>40</v>
          </cell>
          <cell r="I1429" t="str">
            <v>Legal Assistant</v>
          </cell>
          <cell r="J1429" t="str">
            <v>Health</v>
          </cell>
          <cell r="K1429" t="str">
            <v>Mass Customer</v>
          </cell>
        </row>
        <row r="1430">
          <cell r="A1430">
            <v>1430</v>
          </cell>
          <cell r="B1430" t="str">
            <v>Kalli</v>
          </cell>
          <cell r="C1430" t="str">
            <v>Pigeram</v>
          </cell>
          <cell r="D1430" t="str">
            <v>Female</v>
          </cell>
          <cell r="E1430">
            <v>86</v>
          </cell>
          <cell r="F1430">
            <v>36365</v>
          </cell>
          <cell r="G1430">
            <v>20.993892470509898</v>
          </cell>
          <cell r="H1430">
            <v>30</v>
          </cell>
          <cell r="I1430" t="str">
            <v>Biostatistician I</v>
          </cell>
          <cell r="J1430" t="str">
            <v>Manufacturing</v>
          </cell>
          <cell r="K1430" t="str">
            <v>Mass Customer</v>
          </cell>
        </row>
        <row r="1431">
          <cell r="A1431">
            <v>1431</v>
          </cell>
          <cell r="B1431" t="str">
            <v>Derek</v>
          </cell>
          <cell r="C1431" t="str">
            <v>Malafe</v>
          </cell>
          <cell r="D1431" t="str">
            <v>Male</v>
          </cell>
          <cell r="E1431">
            <v>29</v>
          </cell>
          <cell r="F1431">
            <v>27527</v>
          </cell>
          <cell r="G1431">
            <v>45.20759110064688</v>
          </cell>
          <cell r="H1431">
            <v>50</v>
          </cell>
          <cell r="I1431" t="str">
            <v>Sales Associate</v>
          </cell>
          <cell r="J1431" t="str">
            <v>Financial Services</v>
          </cell>
          <cell r="K1431" t="str">
            <v>Affluent Customer</v>
          </cell>
        </row>
        <row r="1432">
          <cell r="A1432">
            <v>1432</v>
          </cell>
          <cell r="B1432" t="str">
            <v>Hiram</v>
          </cell>
          <cell r="C1432" t="str">
            <v>Kittiman</v>
          </cell>
          <cell r="D1432" t="str">
            <v>Male</v>
          </cell>
          <cell r="E1432">
            <v>70</v>
          </cell>
          <cell r="F1432">
            <v>36125</v>
          </cell>
          <cell r="G1432">
            <v>21.65142671708524</v>
          </cell>
          <cell r="H1432">
            <v>30</v>
          </cell>
          <cell r="I1432" t="str">
            <v>Tax Accountant</v>
          </cell>
          <cell r="J1432" t="str">
            <v>Argiculture</v>
          </cell>
          <cell r="K1432" t="str">
            <v>High Net Worth</v>
          </cell>
        </row>
        <row r="1433">
          <cell r="A1433">
            <v>1433</v>
          </cell>
          <cell r="B1433" t="str">
            <v>Marya</v>
          </cell>
          <cell r="C1433" t="str">
            <v>Szwandt</v>
          </cell>
          <cell r="D1433" t="str">
            <v>Female</v>
          </cell>
          <cell r="E1433">
            <v>15</v>
          </cell>
          <cell r="F1433">
            <v>21453</v>
          </cell>
          <cell r="G1433">
            <v>61.848686991057839</v>
          </cell>
          <cell r="H1433">
            <v>70</v>
          </cell>
          <cell r="I1433" t="str">
            <v>Account Coordinator</v>
          </cell>
          <cell r="J1433" t="str">
            <v>IT</v>
          </cell>
          <cell r="K1433" t="str">
            <v>Mass Customer</v>
          </cell>
        </row>
        <row r="1434">
          <cell r="A1434">
            <v>1434</v>
          </cell>
          <cell r="B1434" t="str">
            <v>Craig</v>
          </cell>
          <cell r="C1434" t="str">
            <v>Guswell</v>
          </cell>
          <cell r="D1434" t="str">
            <v>Male</v>
          </cell>
          <cell r="E1434">
            <v>42</v>
          </cell>
          <cell r="F1434">
            <v>26890</v>
          </cell>
          <cell r="G1434">
            <v>46.952796580098941</v>
          </cell>
          <cell r="H1434">
            <v>50</v>
          </cell>
          <cell r="I1434" t="str">
            <v>Statistician I</v>
          </cell>
          <cell r="J1434" t="str">
            <v>Property</v>
          </cell>
          <cell r="K1434" t="str">
            <v>High Net Worth</v>
          </cell>
        </row>
        <row r="1435">
          <cell r="A1435">
            <v>1435</v>
          </cell>
          <cell r="B1435" t="str">
            <v>Derek</v>
          </cell>
          <cell r="C1435" t="str">
            <v>Podmore</v>
          </cell>
          <cell r="D1435" t="str">
            <v>Male</v>
          </cell>
          <cell r="E1435">
            <v>96</v>
          </cell>
          <cell r="F1435">
            <v>24955</v>
          </cell>
          <cell r="G1435">
            <v>52.254166443112638</v>
          </cell>
          <cell r="H1435">
            <v>60</v>
          </cell>
          <cell r="I1435" t="str">
            <v>Software Engineer II</v>
          </cell>
          <cell r="J1435" t="str">
            <v>Telecommunications</v>
          </cell>
          <cell r="K1435" t="str">
            <v>Affluent Customer</v>
          </cell>
        </row>
        <row r="1436">
          <cell r="A1436">
            <v>1436</v>
          </cell>
          <cell r="B1436" t="str">
            <v>Tonnie</v>
          </cell>
          <cell r="C1436" t="str">
            <v>Andryunin</v>
          </cell>
          <cell r="D1436" t="str">
            <v>Male</v>
          </cell>
          <cell r="E1436">
            <v>40</v>
          </cell>
          <cell r="F1436">
            <v>36462</v>
          </cell>
          <cell r="G1436">
            <v>20.728139045852362</v>
          </cell>
          <cell r="H1436">
            <v>30</v>
          </cell>
          <cell r="I1436" t="str">
            <v>General Manager</v>
          </cell>
          <cell r="J1436" t="str">
            <v>n/a</v>
          </cell>
          <cell r="K1436" t="str">
            <v>Affluent Customer</v>
          </cell>
        </row>
        <row r="1437">
          <cell r="A1437">
            <v>1437</v>
          </cell>
          <cell r="B1437" t="str">
            <v>Gearalt</v>
          </cell>
          <cell r="C1437" t="str">
            <v>Challis</v>
          </cell>
          <cell r="D1437" t="str">
            <v>Male</v>
          </cell>
          <cell r="E1437">
            <v>35</v>
          </cell>
          <cell r="F1437">
            <v>27284</v>
          </cell>
          <cell r="G1437">
            <v>45.873344525304418</v>
          </cell>
          <cell r="H1437">
            <v>50</v>
          </cell>
          <cell r="I1437" t="str">
            <v>Electrical Engineer</v>
          </cell>
          <cell r="J1437" t="str">
            <v>Manufacturing</v>
          </cell>
          <cell r="K1437" t="str">
            <v>Affluent Customer</v>
          </cell>
        </row>
        <row r="1438">
          <cell r="A1438">
            <v>1438</v>
          </cell>
          <cell r="B1438" t="str">
            <v>Winifred</v>
          </cell>
          <cell r="C1438" t="str">
            <v>MacRonald</v>
          </cell>
          <cell r="D1438" t="str">
            <v>Female</v>
          </cell>
          <cell r="E1438">
            <v>27</v>
          </cell>
          <cell r="F1438">
            <v>27699</v>
          </cell>
          <cell r="G1438">
            <v>44.736358223934552</v>
          </cell>
          <cell r="H1438">
            <v>50</v>
          </cell>
          <cell r="I1438" t="str">
            <v>Social Worker</v>
          </cell>
          <cell r="J1438" t="str">
            <v>Health</v>
          </cell>
          <cell r="K1438" t="str">
            <v>Mass Customer</v>
          </cell>
        </row>
        <row r="1439">
          <cell r="A1439">
            <v>1439</v>
          </cell>
          <cell r="B1439" t="str">
            <v>Leupold</v>
          </cell>
          <cell r="C1439" t="str">
            <v>Detoc</v>
          </cell>
          <cell r="D1439" t="str">
            <v>Male</v>
          </cell>
          <cell r="E1439">
            <v>97</v>
          </cell>
          <cell r="F1439">
            <v>23951</v>
          </cell>
          <cell r="G1439">
            <v>55.004851374619484</v>
          </cell>
          <cell r="H1439">
            <v>60</v>
          </cell>
          <cell r="I1439" t="str">
            <v>GIS Technical Architect</v>
          </cell>
          <cell r="J1439" t="str">
            <v>Retail</v>
          </cell>
          <cell r="K1439" t="str">
            <v>Mass Customer</v>
          </cell>
        </row>
        <row r="1440">
          <cell r="A1440">
            <v>1440</v>
          </cell>
          <cell r="B1440" t="str">
            <v>Consuela</v>
          </cell>
          <cell r="C1440" t="str">
            <v>O'Logan</v>
          </cell>
          <cell r="D1440" t="str">
            <v>Female</v>
          </cell>
          <cell r="E1440">
            <v>19</v>
          </cell>
          <cell r="F1440">
            <v>24068</v>
          </cell>
          <cell r="G1440">
            <v>54.684303429414008</v>
          </cell>
          <cell r="H1440">
            <v>60</v>
          </cell>
          <cell r="I1440" t="str">
            <v>Human Resources Manager</v>
          </cell>
          <cell r="J1440" t="str">
            <v>Financial Services</v>
          </cell>
          <cell r="K1440" t="str">
            <v>High Net Worth</v>
          </cell>
        </row>
        <row r="1441">
          <cell r="A1441">
            <v>1441</v>
          </cell>
          <cell r="B1441" t="str">
            <v>Renae</v>
          </cell>
          <cell r="C1441" t="str">
            <v>Burns</v>
          </cell>
          <cell r="D1441" t="str">
            <v>Female</v>
          </cell>
          <cell r="E1441">
            <v>23</v>
          </cell>
          <cell r="F1441">
            <v>28191</v>
          </cell>
          <cell r="G1441">
            <v>43.388413018455104</v>
          </cell>
          <cell r="H1441">
            <v>50</v>
          </cell>
          <cell r="J1441" t="str">
            <v>Manufacturing</v>
          </cell>
          <cell r="K1441" t="str">
            <v>Affluent Customer</v>
          </cell>
        </row>
        <row r="1442">
          <cell r="A1442">
            <v>1442</v>
          </cell>
          <cell r="B1442" t="str">
            <v>Mylo</v>
          </cell>
          <cell r="C1442" t="str">
            <v>Norrie</v>
          </cell>
          <cell r="D1442" t="str">
            <v>Male</v>
          </cell>
          <cell r="E1442">
            <v>1</v>
          </cell>
          <cell r="F1442">
            <v>23077</v>
          </cell>
          <cell r="G1442">
            <v>57.39937192256469</v>
          </cell>
          <cell r="H1442">
            <v>60</v>
          </cell>
          <cell r="J1442" t="str">
            <v>Manufacturing</v>
          </cell>
          <cell r="K1442" t="str">
            <v>Affluent Customer</v>
          </cell>
        </row>
        <row r="1443">
          <cell r="A1443">
            <v>1443</v>
          </cell>
          <cell r="B1443" t="str">
            <v>Angela</v>
          </cell>
          <cell r="C1443" t="str">
            <v>Mowles</v>
          </cell>
          <cell r="D1443" t="str">
            <v>Female</v>
          </cell>
          <cell r="E1443">
            <v>47</v>
          </cell>
          <cell r="F1443">
            <v>31618</v>
          </cell>
          <cell r="G1443">
            <v>33.999371922564691</v>
          </cell>
          <cell r="H1443">
            <v>40</v>
          </cell>
          <cell r="J1443" t="str">
            <v>Financial Services</v>
          </cell>
          <cell r="K1443" t="str">
            <v>Affluent Customer</v>
          </cell>
        </row>
        <row r="1444">
          <cell r="A1444">
            <v>1444</v>
          </cell>
          <cell r="B1444" t="str">
            <v>Claudian</v>
          </cell>
          <cell r="C1444" t="str">
            <v>Ruos</v>
          </cell>
          <cell r="D1444" t="str">
            <v>Male</v>
          </cell>
          <cell r="E1444">
            <v>97</v>
          </cell>
          <cell r="F1444">
            <v>27498</v>
          </cell>
          <cell r="G1444">
            <v>45.287043155441403</v>
          </cell>
          <cell r="H1444">
            <v>50</v>
          </cell>
          <cell r="I1444" t="str">
            <v>Payment Adjustment Coordinator</v>
          </cell>
          <cell r="J1444" t="str">
            <v>Health</v>
          </cell>
          <cell r="K1444" t="str">
            <v>Mass Customer</v>
          </cell>
        </row>
        <row r="1445">
          <cell r="A1445">
            <v>1445</v>
          </cell>
          <cell r="B1445" t="str">
            <v>Bettine</v>
          </cell>
          <cell r="C1445" t="str">
            <v>Yoselevitch</v>
          </cell>
          <cell r="D1445" t="str">
            <v>Female</v>
          </cell>
          <cell r="E1445">
            <v>57</v>
          </cell>
          <cell r="F1445">
            <v>26752</v>
          </cell>
          <cell r="G1445">
            <v>47.33087877187976</v>
          </cell>
          <cell r="H1445">
            <v>50</v>
          </cell>
          <cell r="I1445" t="str">
            <v>Web Designer II</v>
          </cell>
          <cell r="J1445" t="str">
            <v>IT</v>
          </cell>
          <cell r="K1445" t="str">
            <v>Affluent Customer</v>
          </cell>
        </row>
        <row r="1446">
          <cell r="A1446">
            <v>1446</v>
          </cell>
          <cell r="B1446" t="str">
            <v>Gabriello</v>
          </cell>
          <cell r="C1446" t="str">
            <v>Nell</v>
          </cell>
          <cell r="D1446" t="str">
            <v>Male</v>
          </cell>
          <cell r="E1446">
            <v>51</v>
          </cell>
          <cell r="F1446">
            <v>31882</v>
          </cell>
          <cell r="G1446">
            <v>33.276084251331817</v>
          </cell>
          <cell r="H1446">
            <v>40</v>
          </cell>
          <cell r="I1446" t="str">
            <v>Engineer I</v>
          </cell>
          <cell r="J1446" t="str">
            <v>Manufacturing</v>
          </cell>
          <cell r="K1446" t="str">
            <v>Mass Customer</v>
          </cell>
        </row>
        <row r="1447">
          <cell r="A1447">
            <v>1447</v>
          </cell>
          <cell r="B1447" t="str">
            <v>Renaldo</v>
          </cell>
          <cell r="C1447" t="str">
            <v>Maudsley</v>
          </cell>
          <cell r="D1447" t="str">
            <v>Male</v>
          </cell>
          <cell r="E1447">
            <v>29</v>
          </cell>
          <cell r="F1447">
            <v>35232</v>
          </cell>
          <cell r="G1447">
            <v>24.098002059550993</v>
          </cell>
          <cell r="H1447">
            <v>30</v>
          </cell>
          <cell r="I1447" t="str">
            <v>Civil Engineer</v>
          </cell>
          <cell r="J1447" t="str">
            <v>Manufacturing</v>
          </cell>
          <cell r="K1447" t="str">
            <v>Mass Customer</v>
          </cell>
        </row>
        <row r="1448">
          <cell r="A1448">
            <v>1448</v>
          </cell>
          <cell r="B1448" t="str">
            <v>Hinze</v>
          </cell>
          <cell r="C1448" t="str">
            <v>Bullent</v>
          </cell>
          <cell r="D1448" t="str">
            <v>Male</v>
          </cell>
          <cell r="E1448">
            <v>40</v>
          </cell>
          <cell r="F1448">
            <v>32364</v>
          </cell>
          <cell r="G1448">
            <v>31.955536306126334</v>
          </cell>
          <cell r="H1448">
            <v>40</v>
          </cell>
          <cell r="I1448" t="str">
            <v>VP Product Management</v>
          </cell>
          <cell r="J1448" t="str">
            <v>Property</v>
          </cell>
          <cell r="K1448" t="str">
            <v>Mass Customer</v>
          </cell>
        </row>
        <row r="1449">
          <cell r="A1449">
            <v>1449</v>
          </cell>
          <cell r="B1449" t="str">
            <v>Ashly</v>
          </cell>
          <cell r="C1449" t="str">
            <v>Abramamovh</v>
          </cell>
          <cell r="D1449" t="str">
            <v>Female</v>
          </cell>
          <cell r="E1449">
            <v>38</v>
          </cell>
          <cell r="F1449">
            <v>24710</v>
          </cell>
          <cell r="G1449">
            <v>52.925399319824962</v>
          </cell>
          <cell r="H1449">
            <v>60</v>
          </cell>
          <cell r="I1449" t="str">
            <v>Staff Accountant IV</v>
          </cell>
          <cell r="J1449" t="str">
            <v>n/a</v>
          </cell>
          <cell r="K1449" t="str">
            <v>High Net Worth</v>
          </cell>
        </row>
        <row r="1450">
          <cell r="A1450">
            <v>1450</v>
          </cell>
          <cell r="B1450" t="str">
            <v>Floris</v>
          </cell>
          <cell r="C1450" t="str">
            <v>Dunkerley</v>
          </cell>
          <cell r="D1450" t="str">
            <v>Female</v>
          </cell>
          <cell r="E1450">
            <v>23</v>
          </cell>
          <cell r="F1450">
            <v>23400</v>
          </cell>
          <cell r="G1450">
            <v>56.514440415715377</v>
          </cell>
          <cell r="H1450">
            <v>60</v>
          </cell>
          <cell r="I1450" t="str">
            <v>Statistician I</v>
          </cell>
          <cell r="J1450" t="str">
            <v>Manufacturing</v>
          </cell>
          <cell r="K1450" t="str">
            <v>Affluent Customer</v>
          </cell>
        </row>
        <row r="1451">
          <cell r="A1451">
            <v>1451</v>
          </cell>
          <cell r="B1451" t="str">
            <v>Courtney</v>
          </cell>
          <cell r="C1451" t="str">
            <v>Meas</v>
          </cell>
          <cell r="D1451" t="str">
            <v>Female</v>
          </cell>
          <cell r="E1451">
            <v>32</v>
          </cell>
          <cell r="F1451">
            <v>28157</v>
          </cell>
          <cell r="G1451">
            <v>43.481563703386612</v>
          </cell>
          <cell r="H1451">
            <v>50</v>
          </cell>
          <cell r="I1451" t="str">
            <v>Junior Executive</v>
          </cell>
          <cell r="J1451" t="str">
            <v>Argiculture</v>
          </cell>
          <cell r="K1451" t="str">
            <v>Mass Customer</v>
          </cell>
        </row>
        <row r="1452">
          <cell r="A1452">
            <v>1452</v>
          </cell>
          <cell r="B1452" t="str">
            <v>Zachery</v>
          </cell>
          <cell r="C1452" t="str">
            <v>Hamber</v>
          </cell>
          <cell r="D1452" t="str">
            <v>Male</v>
          </cell>
          <cell r="E1452">
            <v>99</v>
          </cell>
          <cell r="F1452">
            <v>20454</v>
          </cell>
          <cell r="G1452">
            <v>64.5856732924277</v>
          </cell>
          <cell r="H1452">
            <v>70</v>
          </cell>
          <cell r="I1452" t="str">
            <v>Safety Technician III</v>
          </cell>
          <cell r="J1452" t="str">
            <v>Retail</v>
          </cell>
          <cell r="K1452" t="str">
            <v>Mass Customer</v>
          </cell>
        </row>
        <row r="1453">
          <cell r="A1453">
            <v>1453</v>
          </cell>
          <cell r="B1453" t="str">
            <v>Ahmed</v>
          </cell>
          <cell r="D1453" t="str">
            <v>Male</v>
          </cell>
          <cell r="E1453">
            <v>54</v>
          </cell>
          <cell r="F1453">
            <v>28336</v>
          </cell>
          <cell r="G1453">
            <v>42.991152744482498</v>
          </cell>
          <cell r="H1453">
            <v>50</v>
          </cell>
          <cell r="I1453" t="str">
            <v>Computer Systems Analyst I</v>
          </cell>
          <cell r="J1453" t="str">
            <v>Health</v>
          </cell>
          <cell r="K1453" t="str">
            <v>High Net Worth</v>
          </cell>
        </row>
        <row r="1454">
          <cell r="A1454">
            <v>1454</v>
          </cell>
          <cell r="B1454" t="str">
            <v>Caesar</v>
          </cell>
          <cell r="C1454" t="str">
            <v>Wattam</v>
          </cell>
          <cell r="D1454" t="str">
            <v>Male</v>
          </cell>
          <cell r="E1454">
            <v>4</v>
          </cell>
          <cell r="F1454">
            <v>28952</v>
          </cell>
          <cell r="G1454">
            <v>41.303481511605789</v>
          </cell>
          <cell r="H1454">
            <v>50</v>
          </cell>
          <cell r="I1454" t="str">
            <v>Physical Therapy Assistant</v>
          </cell>
          <cell r="J1454" t="str">
            <v>Argiculture</v>
          </cell>
          <cell r="K1454" t="str">
            <v>Mass Customer</v>
          </cell>
        </row>
        <row r="1455">
          <cell r="A1455">
            <v>1455</v>
          </cell>
          <cell r="B1455" t="str">
            <v>Cleo</v>
          </cell>
          <cell r="D1455" t="str">
            <v>Female</v>
          </cell>
          <cell r="E1455">
            <v>2</v>
          </cell>
          <cell r="F1455">
            <v>33811</v>
          </cell>
          <cell r="G1455">
            <v>27.991152744482498</v>
          </cell>
          <cell r="H1455">
            <v>30</v>
          </cell>
          <cell r="I1455" t="str">
            <v>Software Engineer I</v>
          </cell>
          <cell r="J1455" t="str">
            <v>Property</v>
          </cell>
          <cell r="K1455" t="str">
            <v>Affluent Customer</v>
          </cell>
        </row>
        <row r="1456">
          <cell r="A1456">
            <v>1456</v>
          </cell>
          <cell r="B1456" t="str">
            <v>Berkie</v>
          </cell>
          <cell r="C1456" t="str">
            <v>Croall</v>
          </cell>
          <cell r="D1456" t="str">
            <v>Male</v>
          </cell>
          <cell r="E1456">
            <v>97</v>
          </cell>
          <cell r="F1456">
            <v>23722</v>
          </cell>
          <cell r="G1456">
            <v>55.632248634893458</v>
          </cell>
          <cell r="H1456">
            <v>60</v>
          </cell>
          <cell r="I1456" t="str">
            <v>Health Coach II</v>
          </cell>
          <cell r="J1456" t="str">
            <v>Property</v>
          </cell>
          <cell r="K1456" t="str">
            <v>Mass Customer</v>
          </cell>
        </row>
        <row r="1457">
          <cell r="A1457">
            <v>1457</v>
          </cell>
          <cell r="B1457" t="str">
            <v>Leonore</v>
          </cell>
          <cell r="C1457" t="str">
            <v>Slixby</v>
          </cell>
          <cell r="D1457" t="str">
            <v>Female</v>
          </cell>
          <cell r="E1457">
            <v>99</v>
          </cell>
          <cell r="F1457">
            <v>28722</v>
          </cell>
          <cell r="G1457">
            <v>41.933618497907155</v>
          </cell>
          <cell r="H1457">
            <v>50</v>
          </cell>
          <cell r="I1457" t="str">
            <v>Speech Pathologist</v>
          </cell>
          <cell r="J1457" t="str">
            <v>n/a</v>
          </cell>
          <cell r="K1457" t="str">
            <v>Affluent Customer</v>
          </cell>
        </row>
        <row r="1458">
          <cell r="A1458">
            <v>1458</v>
          </cell>
          <cell r="B1458" t="str">
            <v>Ashley</v>
          </cell>
          <cell r="C1458" t="str">
            <v>Behneke</v>
          </cell>
          <cell r="D1458" t="str">
            <v>Male</v>
          </cell>
          <cell r="E1458">
            <v>40</v>
          </cell>
          <cell r="F1458">
            <v>20750</v>
          </cell>
          <cell r="G1458">
            <v>63.774714388318117</v>
          </cell>
          <cell r="H1458">
            <v>70</v>
          </cell>
          <cell r="I1458" t="str">
            <v>Account Representative IV</v>
          </cell>
          <cell r="J1458" t="str">
            <v>Telecommunications</v>
          </cell>
          <cell r="K1458" t="str">
            <v>Affluent Customer</v>
          </cell>
        </row>
        <row r="1459">
          <cell r="A1459">
            <v>1459</v>
          </cell>
          <cell r="B1459" t="str">
            <v>Haydon</v>
          </cell>
          <cell r="C1459" t="str">
            <v>Berkery</v>
          </cell>
          <cell r="D1459" t="str">
            <v>Male</v>
          </cell>
          <cell r="E1459">
            <v>89</v>
          </cell>
          <cell r="F1459">
            <v>35962</v>
          </cell>
          <cell r="G1459">
            <v>22.098002059550993</v>
          </cell>
          <cell r="H1459">
            <v>30</v>
          </cell>
          <cell r="I1459" t="str">
            <v>Senior Sales Associate</v>
          </cell>
          <cell r="J1459" t="str">
            <v>Manufacturing</v>
          </cell>
          <cell r="K1459" t="str">
            <v>Mass Customer</v>
          </cell>
        </row>
        <row r="1460">
          <cell r="A1460">
            <v>1460</v>
          </cell>
          <cell r="B1460" t="str">
            <v>Morley</v>
          </cell>
          <cell r="C1460" t="str">
            <v>Shutt</v>
          </cell>
          <cell r="D1460" t="str">
            <v>Male</v>
          </cell>
          <cell r="E1460">
            <v>92</v>
          </cell>
          <cell r="F1460">
            <v>26848</v>
          </cell>
          <cell r="G1460">
            <v>47.067865073249621</v>
          </cell>
          <cell r="H1460">
            <v>50</v>
          </cell>
          <cell r="I1460" t="str">
            <v>Information Systems Manager</v>
          </cell>
          <cell r="J1460" t="str">
            <v>Financial Services</v>
          </cell>
          <cell r="K1460" t="str">
            <v>High Net Worth</v>
          </cell>
        </row>
        <row r="1461">
          <cell r="A1461">
            <v>1461</v>
          </cell>
          <cell r="B1461" t="str">
            <v>Earl</v>
          </cell>
          <cell r="C1461" t="str">
            <v>Skeels</v>
          </cell>
          <cell r="D1461" t="str">
            <v>Male</v>
          </cell>
          <cell r="E1461">
            <v>71</v>
          </cell>
          <cell r="F1461">
            <v>20824</v>
          </cell>
          <cell r="G1461">
            <v>63.571974662290721</v>
          </cell>
          <cell r="H1461">
            <v>70</v>
          </cell>
          <cell r="J1461" t="str">
            <v>Retail</v>
          </cell>
          <cell r="K1461" t="str">
            <v>Mass Customer</v>
          </cell>
        </row>
        <row r="1462">
          <cell r="A1462">
            <v>1462</v>
          </cell>
          <cell r="B1462" t="str">
            <v>Omero</v>
          </cell>
          <cell r="C1462" t="str">
            <v>Hauxley</v>
          </cell>
          <cell r="D1462" t="str">
            <v>Male</v>
          </cell>
          <cell r="E1462">
            <v>16</v>
          </cell>
          <cell r="F1462">
            <v>35010</v>
          </cell>
          <cell r="G1462">
            <v>24.706221237633184</v>
          </cell>
          <cell r="H1462">
            <v>30</v>
          </cell>
          <cell r="I1462" t="str">
            <v>VP Accounting</v>
          </cell>
          <cell r="J1462" t="str">
            <v>Financial Services</v>
          </cell>
          <cell r="K1462" t="str">
            <v>Mass Customer</v>
          </cell>
        </row>
        <row r="1463">
          <cell r="A1463">
            <v>1463</v>
          </cell>
          <cell r="B1463" t="str">
            <v>Willie</v>
          </cell>
          <cell r="C1463" t="str">
            <v>Landsberg</v>
          </cell>
          <cell r="D1463" t="str">
            <v>Male</v>
          </cell>
          <cell r="E1463">
            <v>53</v>
          </cell>
          <cell r="F1463">
            <v>23850</v>
          </cell>
          <cell r="G1463">
            <v>55.28156370338661</v>
          </cell>
          <cell r="H1463">
            <v>60</v>
          </cell>
          <cell r="I1463" t="str">
            <v>Chief Design Engineer</v>
          </cell>
          <cell r="J1463" t="str">
            <v>Property</v>
          </cell>
          <cell r="K1463" t="str">
            <v>High Net Worth</v>
          </cell>
        </row>
        <row r="1464">
          <cell r="A1464">
            <v>1464</v>
          </cell>
          <cell r="B1464" t="str">
            <v>Mac</v>
          </cell>
          <cell r="C1464" t="str">
            <v>Leguay</v>
          </cell>
          <cell r="D1464" t="str">
            <v>Male</v>
          </cell>
          <cell r="E1464">
            <v>20</v>
          </cell>
          <cell r="F1464">
            <v>30958</v>
          </cell>
          <cell r="G1464">
            <v>35.807591100646881</v>
          </cell>
          <cell r="H1464">
            <v>40</v>
          </cell>
          <cell r="I1464" t="str">
            <v>Office Assistant II</v>
          </cell>
          <cell r="J1464" t="str">
            <v>n/a</v>
          </cell>
          <cell r="K1464" t="str">
            <v>Affluent Customer</v>
          </cell>
        </row>
        <row r="1465">
          <cell r="A1465">
            <v>1465</v>
          </cell>
          <cell r="B1465" t="str">
            <v>Wilona</v>
          </cell>
          <cell r="C1465" t="str">
            <v>Osgood</v>
          </cell>
          <cell r="D1465" t="str">
            <v>Female</v>
          </cell>
          <cell r="E1465">
            <v>53</v>
          </cell>
          <cell r="F1465">
            <v>25982</v>
          </cell>
          <cell r="G1465">
            <v>49.440467812975648</v>
          </cell>
          <cell r="H1465">
            <v>50</v>
          </cell>
          <cell r="I1465" t="str">
            <v>Mechanical Systems Engineer</v>
          </cell>
          <cell r="J1465" t="str">
            <v>Financial Services</v>
          </cell>
          <cell r="K1465" t="str">
            <v>Mass Customer</v>
          </cell>
        </row>
        <row r="1466">
          <cell r="A1466">
            <v>1466</v>
          </cell>
          <cell r="B1466" t="str">
            <v>Cyndia</v>
          </cell>
          <cell r="C1466" t="str">
            <v>Gull</v>
          </cell>
          <cell r="D1466" t="str">
            <v>Female</v>
          </cell>
          <cell r="E1466">
            <v>62</v>
          </cell>
          <cell r="F1466">
            <v>35800</v>
          </cell>
          <cell r="G1466">
            <v>22.541837675989349</v>
          </cell>
          <cell r="H1466">
            <v>30</v>
          </cell>
          <cell r="I1466" t="str">
            <v>Cost Accountant</v>
          </cell>
          <cell r="J1466" t="str">
            <v>Financial Services</v>
          </cell>
          <cell r="K1466" t="str">
            <v>High Net Worth</v>
          </cell>
        </row>
        <row r="1467">
          <cell r="A1467">
            <v>1467</v>
          </cell>
          <cell r="B1467" t="str">
            <v>Alysia</v>
          </cell>
          <cell r="C1467" t="str">
            <v>Cantrill</v>
          </cell>
          <cell r="D1467" t="str">
            <v>Female</v>
          </cell>
          <cell r="E1467">
            <v>1</v>
          </cell>
          <cell r="F1467">
            <v>27744</v>
          </cell>
          <cell r="G1467">
            <v>44.613070552701679</v>
          </cell>
          <cell r="H1467">
            <v>50</v>
          </cell>
          <cell r="J1467" t="str">
            <v>Manufacturing</v>
          </cell>
          <cell r="K1467" t="str">
            <v>Mass Customer</v>
          </cell>
        </row>
        <row r="1468">
          <cell r="A1468">
            <v>1468</v>
          </cell>
          <cell r="B1468" t="str">
            <v>Adaline</v>
          </cell>
          <cell r="C1468" t="str">
            <v>Hayles</v>
          </cell>
          <cell r="D1468" t="str">
            <v>Female</v>
          </cell>
          <cell r="E1468">
            <v>37</v>
          </cell>
          <cell r="F1468">
            <v>28500</v>
          </cell>
          <cell r="G1468">
            <v>42.541837675989349</v>
          </cell>
          <cell r="H1468">
            <v>50</v>
          </cell>
          <cell r="I1468" t="str">
            <v>Financial Advisor</v>
          </cell>
          <cell r="J1468" t="str">
            <v>Financial Services</v>
          </cell>
          <cell r="K1468" t="str">
            <v>Mass Customer</v>
          </cell>
        </row>
        <row r="1469">
          <cell r="A1469">
            <v>1469</v>
          </cell>
          <cell r="B1469" t="str">
            <v>Shermy</v>
          </cell>
          <cell r="D1469" t="str">
            <v>Male</v>
          </cell>
          <cell r="E1469">
            <v>77</v>
          </cell>
          <cell r="F1469">
            <v>21000</v>
          </cell>
          <cell r="G1469">
            <v>63.0897828814688</v>
          </cell>
          <cell r="H1469">
            <v>70</v>
          </cell>
          <cell r="I1469" t="str">
            <v>Financial Advisor</v>
          </cell>
          <cell r="J1469" t="str">
            <v>Financial Services</v>
          </cell>
          <cell r="K1469" t="str">
            <v>Affluent Customer</v>
          </cell>
        </row>
        <row r="1470">
          <cell r="A1470">
            <v>1470</v>
          </cell>
          <cell r="B1470" t="str">
            <v>Albie</v>
          </cell>
          <cell r="C1470" t="str">
            <v>Pach</v>
          </cell>
          <cell r="D1470" t="str">
            <v>Male</v>
          </cell>
          <cell r="E1470">
            <v>62</v>
          </cell>
          <cell r="F1470">
            <v>35037</v>
          </cell>
          <cell r="G1470">
            <v>24.632248634893458</v>
          </cell>
          <cell r="H1470">
            <v>30</v>
          </cell>
          <cell r="I1470" t="str">
            <v>Senior Cost Accountant</v>
          </cell>
          <cell r="J1470" t="str">
            <v>Financial Services</v>
          </cell>
          <cell r="K1470" t="str">
            <v>High Net Worth</v>
          </cell>
        </row>
        <row r="1471">
          <cell r="A1471">
            <v>1471</v>
          </cell>
          <cell r="B1471" t="str">
            <v>Berri</v>
          </cell>
          <cell r="C1471" t="str">
            <v>Farr</v>
          </cell>
          <cell r="D1471" t="str">
            <v>Female</v>
          </cell>
          <cell r="E1471">
            <v>88</v>
          </cell>
          <cell r="F1471">
            <v>28545</v>
          </cell>
          <cell r="G1471">
            <v>42.418550004756469</v>
          </cell>
          <cell r="H1471">
            <v>50</v>
          </cell>
          <cell r="J1471" t="str">
            <v>Financial Services</v>
          </cell>
          <cell r="K1471" t="str">
            <v>Mass Customer</v>
          </cell>
        </row>
        <row r="1472">
          <cell r="A1472">
            <v>1472</v>
          </cell>
          <cell r="B1472" t="str">
            <v>Demeter</v>
          </cell>
          <cell r="C1472" t="str">
            <v>Robbeke</v>
          </cell>
          <cell r="D1472" t="str">
            <v>Female</v>
          </cell>
          <cell r="E1472">
            <v>3</v>
          </cell>
          <cell r="F1472">
            <v>23439</v>
          </cell>
          <cell r="G1472">
            <v>56.407591100646883</v>
          </cell>
          <cell r="H1472">
            <v>60</v>
          </cell>
          <cell r="I1472" t="str">
            <v>Environmental Specialist</v>
          </cell>
          <cell r="J1472" t="str">
            <v>Financial Services</v>
          </cell>
          <cell r="K1472" t="str">
            <v>Mass Customer</v>
          </cell>
        </row>
        <row r="1473">
          <cell r="A1473">
            <v>1473</v>
          </cell>
          <cell r="B1473" t="str">
            <v>Darrick</v>
          </cell>
          <cell r="C1473" t="str">
            <v>Feake</v>
          </cell>
          <cell r="D1473" t="str">
            <v>Male</v>
          </cell>
          <cell r="E1473">
            <v>49</v>
          </cell>
          <cell r="F1473">
            <v>22027</v>
          </cell>
          <cell r="G1473">
            <v>60.276084251331817</v>
          </cell>
          <cell r="H1473">
            <v>70</v>
          </cell>
          <cell r="I1473" t="str">
            <v>VP Product Management</v>
          </cell>
          <cell r="J1473" t="str">
            <v>n/a</v>
          </cell>
          <cell r="K1473" t="str">
            <v>Mass Customer</v>
          </cell>
        </row>
        <row r="1474">
          <cell r="A1474">
            <v>1474</v>
          </cell>
          <cell r="B1474" t="str">
            <v>Farley</v>
          </cell>
          <cell r="C1474" t="str">
            <v>Rosen</v>
          </cell>
          <cell r="D1474" t="str">
            <v>Male</v>
          </cell>
          <cell r="E1474">
            <v>54</v>
          </cell>
          <cell r="F1474">
            <v>31559</v>
          </cell>
          <cell r="G1474">
            <v>34.161015758181129</v>
          </cell>
          <cell r="H1474">
            <v>40</v>
          </cell>
          <cell r="I1474" t="str">
            <v>Structural Analysis Engineer</v>
          </cell>
          <cell r="J1474" t="str">
            <v>Health</v>
          </cell>
          <cell r="K1474" t="str">
            <v>Mass Customer</v>
          </cell>
        </row>
        <row r="1475">
          <cell r="A1475">
            <v>1475</v>
          </cell>
          <cell r="B1475" t="str">
            <v>Aristotle</v>
          </cell>
          <cell r="C1475" t="str">
            <v>Jess</v>
          </cell>
          <cell r="D1475" t="str">
            <v>Male</v>
          </cell>
          <cell r="E1475">
            <v>41</v>
          </cell>
          <cell r="F1475">
            <v>31249</v>
          </cell>
          <cell r="G1475">
            <v>35.010330826674277</v>
          </cell>
          <cell r="H1475">
            <v>40</v>
          </cell>
          <cell r="I1475" t="str">
            <v>Recruiting Manager</v>
          </cell>
          <cell r="J1475" t="str">
            <v>Retail</v>
          </cell>
          <cell r="K1475" t="str">
            <v>Affluent Customer</v>
          </cell>
        </row>
        <row r="1476">
          <cell r="A1476">
            <v>1476</v>
          </cell>
          <cell r="B1476" t="str">
            <v>Vaughn</v>
          </cell>
          <cell r="C1476" t="str">
            <v>Browse</v>
          </cell>
          <cell r="D1476" t="str">
            <v>Male</v>
          </cell>
          <cell r="E1476">
            <v>25</v>
          </cell>
          <cell r="F1476">
            <v>31737</v>
          </cell>
          <cell r="G1476">
            <v>33.673344525304415</v>
          </cell>
          <cell r="H1476">
            <v>40</v>
          </cell>
          <cell r="I1476" t="str">
            <v>Structural Analysis Engineer</v>
          </cell>
          <cell r="J1476" t="str">
            <v>n/a</v>
          </cell>
          <cell r="K1476" t="str">
            <v>Affluent Customer</v>
          </cell>
        </row>
        <row r="1477">
          <cell r="A1477">
            <v>1477</v>
          </cell>
          <cell r="B1477" t="str">
            <v>Leo</v>
          </cell>
          <cell r="C1477" t="str">
            <v>Balharry</v>
          </cell>
          <cell r="D1477" t="str">
            <v>U</v>
          </cell>
          <cell r="E1477">
            <v>42</v>
          </cell>
          <cell r="G1477">
            <v>120.62402945681127</v>
          </cell>
          <cell r="H1477">
            <v>130</v>
          </cell>
          <cell r="I1477" t="str">
            <v>Actuary</v>
          </cell>
          <cell r="J1477" t="str">
            <v>Financial Services</v>
          </cell>
          <cell r="K1477" t="str">
            <v>Mass Customer</v>
          </cell>
        </row>
        <row r="1478">
          <cell r="A1478">
            <v>1478</v>
          </cell>
          <cell r="B1478" t="str">
            <v>Fulton</v>
          </cell>
          <cell r="C1478" t="str">
            <v>Blayney</v>
          </cell>
          <cell r="D1478" t="str">
            <v>Male</v>
          </cell>
          <cell r="E1478">
            <v>40</v>
          </cell>
          <cell r="F1478">
            <v>33943</v>
          </cell>
          <cell r="G1478">
            <v>27.629508908866061</v>
          </cell>
          <cell r="H1478">
            <v>30</v>
          </cell>
          <cell r="I1478" t="str">
            <v>VP Quality Control</v>
          </cell>
          <cell r="J1478" t="str">
            <v>Financial Services</v>
          </cell>
          <cell r="K1478" t="str">
            <v>High Net Worth</v>
          </cell>
        </row>
        <row r="1479">
          <cell r="A1479">
            <v>1479</v>
          </cell>
          <cell r="B1479" t="str">
            <v>Avrom</v>
          </cell>
          <cell r="C1479" t="str">
            <v>Clougher</v>
          </cell>
          <cell r="D1479" t="str">
            <v>Male</v>
          </cell>
          <cell r="E1479">
            <v>25</v>
          </cell>
          <cell r="F1479">
            <v>28418</v>
          </cell>
          <cell r="G1479">
            <v>42.766495210235924</v>
          </cell>
          <cell r="H1479">
            <v>50</v>
          </cell>
          <cell r="I1479" t="str">
            <v>Help Desk Technician</v>
          </cell>
          <cell r="J1479" t="str">
            <v>Argiculture</v>
          </cell>
          <cell r="K1479" t="str">
            <v>Mass Customer</v>
          </cell>
        </row>
        <row r="1480">
          <cell r="A1480">
            <v>1480</v>
          </cell>
          <cell r="B1480" t="str">
            <v>Bird</v>
          </cell>
          <cell r="C1480" t="str">
            <v>Diess</v>
          </cell>
          <cell r="D1480" t="str">
            <v>Female</v>
          </cell>
          <cell r="E1480">
            <v>83</v>
          </cell>
          <cell r="F1480">
            <v>34840</v>
          </cell>
          <cell r="G1480">
            <v>25.171974662290719</v>
          </cell>
          <cell r="H1480">
            <v>30</v>
          </cell>
          <cell r="I1480" t="str">
            <v>Legal Assistant</v>
          </cell>
          <cell r="J1480" t="str">
            <v>n/a</v>
          </cell>
          <cell r="K1480" t="str">
            <v>High Net Worth</v>
          </cell>
        </row>
        <row r="1481">
          <cell r="A1481">
            <v>1481</v>
          </cell>
          <cell r="B1481" t="str">
            <v>Ellissa</v>
          </cell>
          <cell r="C1481" t="str">
            <v>Stanney</v>
          </cell>
          <cell r="D1481" t="str">
            <v>Female</v>
          </cell>
          <cell r="E1481">
            <v>93</v>
          </cell>
          <cell r="F1481">
            <v>27937</v>
          </cell>
          <cell r="G1481">
            <v>44.084303429414007</v>
          </cell>
          <cell r="H1481">
            <v>50</v>
          </cell>
          <cell r="I1481" t="str">
            <v>Senior Financial Analyst</v>
          </cell>
          <cell r="J1481" t="str">
            <v>Financial Services</v>
          </cell>
          <cell r="K1481" t="str">
            <v>Affluent Customer</v>
          </cell>
        </row>
        <row r="1482">
          <cell r="A1482">
            <v>1482</v>
          </cell>
          <cell r="B1482" t="str">
            <v>Georas</v>
          </cell>
          <cell r="C1482" t="str">
            <v>Niesel</v>
          </cell>
          <cell r="D1482" t="str">
            <v>Male</v>
          </cell>
          <cell r="E1482">
            <v>29</v>
          </cell>
          <cell r="F1482">
            <v>28975</v>
          </cell>
          <cell r="G1482">
            <v>41.240467812975652</v>
          </cell>
          <cell r="H1482">
            <v>50</v>
          </cell>
          <cell r="I1482" t="str">
            <v>Electrical Engineer</v>
          </cell>
          <cell r="J1482" t="str">
            <v>Manufacturing</v>
          </cell>
          <cell r="K1482" t="str">
            <v>Mass Customer</v>
          </cell>
        </row>
        <row r="1483">
          <cell r="A1483">
            <v>1483</v>
          </cell>
          <cell r="B1483" t="str">
            <v>Beth</v>
          </cell>
          <cell r="C1483" t="str">
            <v>Daile</v>
          </cell>
          <cell r="D1483" t="str">
            <v>Female</v>
          </cell>
          <cell r="E1483">
            <v>55</v>
          </cell>
          <cell r="F1483">
            <v>26278</v>
          </cell>
          <cell r="G1483">
            <v>48.629508908866065</v>
          </cell>
          <cell r="H1483">
            <v>50</v>
          </cell>
          <cell r="I1483" t="str">
            <v>Senior Quality Engineer</v>
          </cell>
          <cell r="J1483" t="str">
            <v>Telecommunications</v>
          </cell>
          <cell r="K1483" t="str">
            <v>Mass Customer</v>
          </cell>
        </row>
        <row r="1484">
          <cell r="A1484">
            <v>1484</v>
          </cell>
          <cell r="B1484" t="str">
            <v>Willette</v>
          </cell>
          <cell r="C1484" t="str">
            <v>Boodell</v>
          </cell>
          <cell r="D1484" t="str">
            <v>Female</v>
          </cell>
          <cell r="E1484">
            <v>26</v>
          </cell>
          <cell r="F1484">
            <v>31476</v>
          </cell>
          <cell r="G1484">
            <v>34.388413018455104</v>
          </cell>
          <cell r="H1484">
            <v>40</v>
          </cell>
          <cell r="I1484" t="str">
            <v>Administrative Assistant IV</v>
          </cell>
          <cell r="J1484" t="str">
            <v>n/a</v>
          </cell>
          <cell r="K1484" t="str">
            <v>Mass Customer</v>
          </cell>
        </row>
        <row r="1485">
          <cell r="A1485">
            <v>1485</v>
          </cell>
          <cell r="B1485" t="str">
            <v>Meredeth</v>
          </cell>
          <cell r="C1485" t="str">
            <v>Luck</v>
          </cell>
          <cell r="D1485" t="str">
            <v>Male</v>
          </cell>
          <cell r="E1485">
            <v>50</v>
          </cell>
          <cell r="F1485">
            <v>25417</v>
          </cell>
          <cell r="G1485">
            <v>50.988413018455105</v>
          </cell>
          <cell r="H1485">
            <v>60</v>
          </cell>
          <cell r="I1485" t="str">
            <v>Food Chemist</v>
          </cell>
          <cell r="J1485" t="str">
            <v>Health</v>
          </cell>
          <cell r="K1485" t="str">
            <v>Mass Customer</v>
          </cell>
        </row>
        <row r="1486">
          <cell r="A1486">
            <v>1486</v>
          </cell>
          <cell r="B1486" t="str">
            <v>Dag</v>
          </cell>
          <cell r="C1486" t="str">
            <v>Landell</v>
          </cell>
          <cell r="D1486" t="str">
            <v>Male</v>
          </cell>
          <cell r="E1486">
            <v>14</v>
          </cell>
          <cell r="F1486">
            <v>28709</v>
          </cell>
          <cell r="G1486">
            <v>41.969234936263319</v>
          </cell>
          <cell r="H1486">
            <v>50</v>
          </cell>
          <cell r="I1486" t="str">
            <v>Geological Engineer</v>
          </cell>
          <cell r="J1486" t="str">
            <v>Manufacturing</v>
          </cell>
          <cell r="K1486" t="str">
            <v>Mass Customer</v>
          </cell>
        </row>
        <row r="1487">
          <cell r="A1487">
            <v>1487</v>
          </cell>
          <cell r="B1487" t="str">
            <v>Kaela</v>
          </cell>
          <cell r="C1487" t="str">
            <v>Soppett</v>
          </cell>
          <cell r="D1487" t="str">
            <v>Female</v>
          </cell>
          <cell r="E1487">
            <v>58</v>
          </cell>
          <cell r="F1487">
            <v>28998</v>
          </cell>
          <cell r="G1487">
            <v>41.177454114345515</v>
          </cell>
          <cell r="H1487">
            <v>50</v>
          </cell>
          <cell r="I1487" t="str">
            <v>Web Designer IV</v>
          </cell>
          <cell r="J1487" t="str">
            <v>n/a</v>
          </cell>
          <cell r="K1487" t="str">
            <v>Affluent Customer</v>
          </cell>
        </row>
        <row r="1488">
          <cell r="A1488">
            <v>1488</v>
          </cell>
          <cell r="B1488" t="str">
            <v>Donnamarie</v>
          </cell>
          <cell r="C1488" t="str">
            <v>Andrieu</v>
          </cell>
          <cell r="D1488" t="str">
            <v>Female</v>
          </cell>
          <cell r="E1488">
            <v>82</v>
          </cell>
          <cell r="F1488">
            <v>31685</v>
          </cell>
          <cell r="G1488">
            <v>33.815810278729074</v>
          </cell>
          <cell r="H1488">
            <v>40</v>
          </cell>
          <cell r="I1488" t="str">
            <v>Assistant Manager</v>
          </cell>
          <cell r="J1488" t="str">
            <v>n/a</v>
          </cell>
          <cell r="K1488" t="str">
            <v>Mass Customer</v>
          </cell>
        </row>
        <row r="1489">
          <cell r="A1489">
            <v>1489</v>
          </cell>
          <cell r="B1489" t="str">
            <v>Mead</v>
          </cell>
          <cell r="C1489" t="str">
            <v>Wollard</v>
          </cell>
          <cell r="D1489" t="str">
            <v>Male</v>
          </cell>
          <cell r="E1489">
            <v>17</v>
          </cell>
          <cell r="F1489">
            <v>34102</v>
          </cell>
          <cell r="G1489">
            <v>27.193892470509898</v>
          </cell>
          <cell r="H1489">
            <v>30</v>
          </cell>
          <cell r="I1489" t="str">
            <v>Teacher</v>
          </cell>
          <cell r="J1489" t="str">
            <v>Health</v>
          </cell>
          <cell r="K1489" t="str">
            <v>Mass Customer</v>
          </cell>
        </row>
        <row r="1490">
          <cell r="A1490">
            <v>1490</v>
          </cell>
          <cell r="B1490" t="str">
            <v>Lusa</v>
          </cell>
          <cell r="C1490" t="str">
            <v>Hargerie</v>
          </cell>
          <cell r="D1490" t="str">
            <v>Female</v>
          </cell>
          <cell r="E1490">
            <v>36</v>
          </cell>
          <cell r="F1490">
            <v>25571</v>
          </cell>
          <cell r="G1490">
            <v>50.566495210235921</v>
          </cell>
          <cell r="H1490">
            <v>60</v>
          </cell>
          <cell r="I1490" t="str">
            <v>Cost Accountant</v>
          </cell>
          <cell r="J1490" t="str">
            <v>Financial Services</v>
          </cell>
          <cell r="K1490" t="str">
            <v>Mass Customer</v>
          </cell>
        </row>
        <row r="1491">
          <cell r="A1491">
            <v>1491</v>
          </cell>
          <cell r="B1491" t="str">
            <v>Agneta</v>
          </cell>
          <cell r="C1491" t="str">
            <v>Swiggs</v>
          </cell>
          <cell r="D1491" t="str">
            <v>Female</v>
          </cell>
          <cell r="E1491">
            <v>96</v>
          </cell>
          <cell r="F1491">
            <v>35645</v>
          </cell>
          <cell r="G1491">
            <v>22.966495210235923</v>
          </cell>
          <cell r="H1491">
            <v>30</v>
          </cell>
          <cell r="I1491" t="str">
            <v>Senior Sales Associate</v>
          </cell>
          <cell r="J1491" t="str">
            <v>Health</v>
          </cell>
          <cell r="K1491" t="str">
            <v>Mass Customer</v>
          </cell>
        </row>
        <row r="1492">
          <cell r="A1492">
            <v>1492</v>
          </cell>
          <cell r="B1492" t="str">
            <v>Cordey</v>
          </cell>
          <cell r="C1492" t="str">
            <v>Tomik</v>
          </cell>
          <cell r="D1492" t="str">
            <v>Female</v>
          </cell>
          <cell r="E1492">
            <v>51</v>
          </cell>
          <cell r="F1492">
            <v>29231</v>
          </cell>
          <cell r="G1492">
            <v>40.539097949961949</v>
          </cell>
          <cell r="H1492">
            <v>50</v>
          </cell>
          <cell r="I1492" t="str">
            <v>Media Manager I</v>
          </cell>
          <cell r="J1492" t="str">
            <v>n/a</v>
          </cell>
          <cell r="K1492" t="str">
            <v>Mass Customer</v>
          </cell>
        </row>
        <row r="1493">
          <cell r="A1493">
            <v>1493</v>
          </cell>
          <cell r="B1493" t="str">
            <v>Lisabeth</v>
          </cell>
          <cell r="C1493" t="str">
            <v>Fundell</v>
          </cell>
          <cell r="D1493" t="str">
            <v>Female</v>
          </cell>
          <cell r="E1493">
            <v>51</v>
          </cell>
          <cell r="F1493">
            <v>32001</v>
          </cell>
          <cell r="G1493">
            <v>32.950056854071541</v>
          </cell>
          <cell r="H1493">
            <v>40</v>
          </cell>
          <cell r="I1493" t="str">
            <v>Engineer II</v>
          </cell>
          <cell r="J1493" t="str">
            <v>Argiculture</v>
          </cell>
          <cell r="K1493" t="str">
            <v>High Net Worth</v>
          </cell>
        </row>
        <row r="1494">
          <cell r="A1494">
            <v>1494</v>
          </cell>
          <cell r="B1494" t="str">
            <v>Levon</v>
          </cell>
          <cell r="C1494" t="str">
            <v>Parlor</v>
          </cell>
          <cell r="D1494" t="str">
            <v>Male</v>
          </cell>
          <cell r="E1494">
            <v>46</v>
          </cell>
          <cell r="F1494">
            <v>31719</v>
          </cell>
          <cell r="G1494">
            <v>33.722659593797566</v>
          </cell>
          <cell r="H1494">
            <v>40</v>
          </cell>
          <cell r="I1494" t="str">
            <v>Geologist I</v>
          </cell>
          <cell r="J1494" t="str">
            <v>n/a</v>
          </cell>
          <cell r="K1494" t="str">
            <v>Mass Customer</v>
          </cell>
        </row>
        <row r="1495">
          <cell r="A1495">
            <v>1495</v>
          </cell>
          <cell r="B1495" t="str">
            <v>Charmion</v>
          </cell>
          <cell r="C1495" t="str">
            <v>Dobsons</v>
          </cell>
          <cell r="D1495" t="str">
            <v>Female</v>
          </cell>
          <cell r="E1495">
            <v>4</v>
          </cell>
          <cell r="F1495">
            <v>32734</v>
          </cell>
          <cell r="G1495">
            <v>30.941837675989348</v>
          </cell>
          <cell r="H1495">
            <v>40</v>
          </cell>
          <cell r="I1495" t="str">
            <v>Physical Therapy Assistant</v>
          </cell>
          <cell r="J1495" t="str">
            <v>Health</v>
          </cell>
          <cell r="K1495" t="str">
            <v>High Net Worth</v>
          </cell>
        </row>
        <row r="1496">
          <cell r="A1496">
            <v>1496</v>
          </cell>
          <cell r="B1496" t="str">
            <v>Cordie</v>
          </cell>
          <cell r="C1496" t="str">
            <v>Disbrow</v>
          </cell>
          <cell r="D1496" t="str">
            <v>Female</v>
          </cell>
          <cell r="E1496">
            <v>22</v>
          </cell>
          <cell r="F1496">
            <v>35917</v>
          </cell>
          <cell r="G1496">
            <v>22.221289730783869</v>
          </cell>
          <cell r="H1496">
            <v>30</v>
          </cell>
          <cell r="I1496" t="str">
            <v>Human Resources Manager</v>
          </cell>
          <cell r="J1496" t="str">
            <v>IT</v>
          </cell>
          <cell r="K1496" t="str">
            <v>Affluent Customer</v>
          </cell>
        </row>
        <row r="1497">
          <cell r="A1497">
            <v>1497</v>
          </cell>
          <cell r="B1497" t="str">
            <v>Karole</v>
          </cell>
          <cell r="C1497" t="str">
            <v>Grinin</v>
          </cell>
          <cell r="D1497" t="str">
            <v>Female</v>
          </cell>
          <cell r="E1497">
            <v>70</v>
          </cell>
          <cell r="F1497">
            <v>26976</v>
          </cell>
          <cell r="G1497">
            <v>46.717180141742773</v>
          </cell>
          <cell r="H1497">
            <v>50</v>
          </cell>
          <cell r="I1497" t="str">
            <v>Marketing Assistant</v>
          </cell>
          <cell r="J1497" t="str">
            <v>Retail</v>
          </cell>
          <cell r="K1497" t="str">
            <v>High Net Worth</v>
          </cell>
        </row>
        <row r="1498">
          <cell r="A1498">
            <v>1498</v>
          </cell>
          <cell r="B1498" t="str">
            <v>Janot</v>
          </cell>
          <cell r="C1498" t="str">
            <v>McGougan</v>
          </cell>
          <cell r="D1498" t="str">
            <v>Female</v>
          </cell>
          <cell r="E1498">
            <v>84</v>
          </cell>
          <cell r="F1498">
            <v>32778</v>
          </cell>
          <cell r="G1498">
            <v>30.821289730783871</v>
          </cell>
          <cell r="H1498">
            <v>40</v>
          </cell>
          <cell r="I1498" t="str">
            <v>Nurse</v>
          </cell>
          <cell r="J1498" t="str">
            <v>n/a</v>
          </cell>
          <cell r="K1498" t="str">
            <v>Affluent Customer</v>
          </cell>
        </row>
        <row r="1499">
          <cell r="A1499">
            <v>1499</v>
          </cell>
          <cell r="B1499" t="str">
            <v>Patton</v>
          </cell>
          <cell r="C1499" t="str">
            <v>Wrey</v>
          </cell>
          <cell r="D1499" t="str">
            <v>Male</v>
          </cell>
          <cell r="E1499">
            <v>88</v>
          </cell>
          <cell r="F1499">
            <v>26894</v>
          </cell>
          <cell r="G1499">
            <v>46.941837675989348</v>
          </cell>
          <cell r="H1499">
            <v>50</v>
          </cell>
          <cell r="I1499" t="str">
            <v>Design Engineer</v>
          </cell>
          <cell r="J1499" t="str">
            <v>Manufacturing</v>
          </cell>
          <cell r="K1499" t="str">
            <v>Mass Customer</v>
          </cell>
        </row>
        <row r="1500">
          <cell r="A1500">
            <v>1500</v>
          </cell>
          <cell r="B1500" t="str">
            <v>Bellina</v>
          </cell>
          <cell r="C1500" t="str">
            <v>Bradberry</v>
          </cell>
          <cell r="D1500" t="str">
            <v>Female</v>
          </cell>
          <cell r="E1500">
            <v>82</v>
          </cell>
          <cell r="F1500">
            <v>21939</v>
          </cell>
          <cell r="G1500">
            <v>60.51718014174277</v>
          </cell>
          <cell r="H1500">
            <v>70</v>
          </cell>
          <cell r="J1500" t="str">
            <v>n/a</v>
          </cell>
          <cell r="K1500" t="str">
            <v>Mass Customer</v>
          </cell>
        </row>
        <row r="1501">
          <cell r="A1501">
            <v>1501</v>
          </cell>
          <cell r="B1501" t="str">
            <v>Shelby</v>
          </cell>
          <cell r="C1501" t="str">
            <v>Trayhorn</v>
          </cell>
          <cell r="D1501" t="str">
            <v>Female</v>
          </cell>
          <cell r="E1501">
            <v>74</v>
          </cell>
          <cell r="F1501">
            <v>26876</v>
          </cell>
          <cell r="G1501">
            <v>46.991152744482498</v>
          </cell>
          <cell r="H1501">
            <v>50</v>
          </cell>
          <cell r="I1501" t="str">
            <v>Account Executive</v>
          </cell>
          <cell r="J1501" t="str">
            <v>Property</v>
          </cell>
          <cell r="K1501" t="str">
            <v>Mass Customer</v>
          </cell>
        </row>
        <row r="1502">
          <cell r="A1502">
            <v>1502</v>
          </cell>
          <cell r="B1502" t="str">
            <v>Margalit</v>
          </cell>
          <cell r="C1502" t="str">
            <v>Handrick</v>
          </cell>
          <cell r="D1502" t="str">
            <v>Female</v>
          </cell>
          <cell r="E1502">
            <v>52</v>
          </cell>
          <cell r="F1502">
            <v>32958</v>
          </cell>
          <cell r="G1502">
            <v>30.328139045852364</v>
          </cell>
          <cell r="H1502">
            <v>40</v>
          </cell>
          <cell r="I1502" t="str">
            <v>Design Engineer</v>
          </cell>
          <cell r="J1502" t="str">
            <v>Financial Services</v>
          </cell>
          <cell r="K1502" t="str">
            <v>Affluent Customer</v>
          </cell>
        </row>
        <row r="1503">
          <cell r="A1503">
            <v>1503</v>
          </cell>
          <cell r="B1503" t="str">
            <v>Del</v>
          </cell>
          <cell r="C1503" t="str">
            <v>Scullin</v>
          </cell>
          <cell r="D1503" t="str">
            <v>Female</v>
          </cell>
          <cell r="E1503">
            <v>1</v>
          </cell>
          <cell r="F1503">
            <v>24893</v>
          </cell>
          <cell r="G1503">
            <v>52.424029456811269</v>
          </cell>
          <cell r="H1503">
            <v>60</v>
          </cell>
          <cell r="I1503" t="str">
            <v>Media Manager III</v>
          </cell>
          <cell r="J1503" t="str">
            <v>n/a</v>
          </cell>
          <cell r="K1503" t="str">
            <v>Affluent Customer</v>
          </cell>
        </row>
        <row r="1504">
          <cell r="A1504">
            <v>1504</v>
          </cell>
          <cell r="B1504" t="str">
            <v>Coop</v>
          </cell>
          <cell r="C1504" t="str">
            <v>Corneck</v>
          </cell>
          <cell r="D1504" t="str">
            <v>Male</v>
          </cell>
          <cell r="E1504">
            <v>98</v>
          </cell>
          <cell r="F1504">
            <v>27397</v>
          </cell>
          <cell r="G1504">
            <v>45.563755484208528</v>
          </cell>
          <cell r="H1504">
            <v>50</v>
          </cell>
          <cell r="I1504" t="str">
            <v>Data Coordiator</v>
          </cell>
          <cell r="J1504" t="str">
            <v>Property</v>
          </cell>
          <cell r="K1504" t="str">
            <v>Affluent Customer</v>
          </cell>
        </row>
        <row r="1505">
          <cell r="A1505">
            <v>1505</v>
          </cell>
          <cell r="B1505" t="str">
            <v>Cristian</v>
          </cell>
          <cell r="C1505" t="str">
            <v>Trounce</v>
          </cell>
          <cell r="D1505" t="str">
            <v>Male</v>
          </cell>
          <cell r="E1505">
            <v>90</v>
          </cell>
          <cell r="F1505">
            <v>34263</v>
          </cell>
          <cell r="G1505">
            <v>26.752796580098938</v>
          </cell>
          <cell r="H1505">
            <v>30</v>
          </cell>
          <cell r="I1505" t="str">
            <v>Recruiting Manager</v>
          </cell>
          <cell r="J1505" t="str">
            <v>Financial Services</v>
          </cell>
          <cell r="K1505" t="str">
            <v>Mass Customer</v>
          </cell>
        </row>
        <row r="1506">
          <cell r="A1506">
            <v>1506</v>
          </cell>
          <cell r="B1506" t="str">
            <v>Andonis</v>
          </cell>
          <cell r="C1506" t="str">
            <v>Cochrane</v>
          </cell>
          <cell r="D1506" t="str">
            <v>Male</v>
          </cell>
          <cell r="E1506">
            <v>21</v>
          </cell>
          <cell r="F1506">
            <v>21237</v>
          </cell>
          <cell r="G1506">
            <v>62.440467812975648</v>
          </cell>
          <cell r="H1506">
            <v>70</v>
          </cell>
          <cell r="J1506" t="str">
            <v>Property</v>
          </cell>
          <cell r="K1506" t="str">
            <v>Mass Customer</v>
          </cell>
        </row>
        <row r="1507">
          <cell r="A1507">
            <v>1507</v>
          </cell>
          <cell r="B1507" t="str">
            <v>Holmes</v>
          </cell>
          <cell r="C1507" t="str">
            <v>Benkin</v>
          </cell>
          <cell r="D1507" t="str">
            <v>Male</v>
          </cell>
          <cell r="E1507">
            <v>97</v>
          </cell>
          <cell r="F1507">
            <v>28439</v>
          </cell>
          <cell r="G1507">
            <v>42.70896096366058</v>
          </cell>
          <cell r="H1507">
            <v>50</v>
          </cell>
          <cell r="J1507" t="str">
            <v>Manufacturing</v>
          </cell>
          <cell r="K1507" t="str">
            <v>High Net Worth</v>
          </cell>
        </row>
        <row r="1508">
          <cell r="A1508">
            <v>1508</v>
          </cell>
          <cell r="B1508" t="str">
            <v>Orv</v>
          </cell>
          <cell r="C1508" t="str">
            <v>Milland</v>
          </cell>
          <cell r="D1508" t="str">
            <v>Male</v>
          </cell>
          <cell r="E1508">
            <v>80</v>
          </cell>
          <cell r="F1508">
            <v>31652</v>
          </cell>
          <cell r="G1508">
            <v>33.906221237633183</v>
          </cell>
          <cell r="H1508">
            <v>40</v>
          </cell>
          <cell r="I1508" t="str">
            <v>Clinical Specialist</v>
          </cell>
          <cell r="J1508" t="str">
            <v>Health</v>
          </cell>
          <cell r="K1508" t="str">
            <v>Affluent Customer</v>
          </cell>
        </row>
        <row r="1509">
          <cell r="A1509">
            <v>1509</v>
          </cell>
          <cell r="B1509" t="str">
            <v>Sibley</v>
          </cell>
          <cell r="C1509" t="str">
            <v>Janek</v>
          </cell>
          <cell r="D1509" t="str">
            <v>U</v>
          </cell>
          <cell r="E1509">
            <v>10</v>
          </cell>
          <cell r="G1509">
            <v>120.62402945681127</v>
          </cell>
          <cell r="H1509">
            <v>130</v>
          </cell>
          <cell r="I1509" t="str">
            <v>Computer Systems Analyst I</v>
          </cell>
          <cell r="J1509" t="str">
            <v>IT</v>
          </cell>
          <cell r="K1509" t="str">
            <v>High Net Worth</v>
          </cell>
        </row>
        <row r="1510">
          <cell r="A1510">
            <v>1510</v>
          </cell>
          <cell r="B1510" t="str">
            <v>Timmie</v>
          </cell>
          <cell r="C1510" t="str">
            <v>Chitty</v>
          </cell>
          <cell r="D1510" t="str">
            <v>Male</v>
          </cell>
          <cell r="E1510">
            <v>94</v>
          </cell>
          <cell r="F1510">
            <v>21586</v>
          </cell>
          <cell r="G1510">
            <v>61.484303429414005</v>
          </cell>
          <cell r="H1510">
            <v>70</v>
          </cell>
          <cell r="I1510" t="str">
            <v>Actuary</v>
          </cell>
          <cell r="J1510" t="str">
            <v>Financial Services</v>
          </cell>
          <cell r="K1510" t="str">
            <v>Mass Customer</v>
          </cell>
        </row>
        <row r="1511">
          <cell r="A1511">
            <v>1511</v>
          </cell>
          <cell r="B1511" t="str">
            <v>Yves</v>
          </cell>
          <cell r="C1511" t="str">
            <v>Trehearne</v>
          </cell>
          <cell r="D1511" t="str">
            <v>Male</v>
          </cell>
          <cell r="E1511">
            <v>97</v>
          </cell>
          <cell r="F1511">
            <v>33062</v>
          </cell>
          <cell r="G1511">
            <v>30.043207539003049</v>
          </cell>
          <cell r="H1511">
            <v>40</v>
          </cell>
          <cell r="I1511" t="str">
            <v>Internal Auditor</v>
          </cell>
          <cell r="J1511" t="str">
            <v>Financial Services</v>
          </cell>
          <cell r="K1511" t="str">
            <v>Mass Customer</v>
          </cell>
        </row>
        <row r="1512">
          <cell r="A1512">
            <v>1512</v>
          </cell>
          <cell r="B1512" t="str">
            <v>Chandler</v>
          </cell>
          <cell r="D1512" t="str">
            <v>Male</v>
          </cell>
          <cell r="E1512">
            <v>89</v>
          </cell>
          <cell r="F1512">
            <v>28955</v>
          </cell>
          <cell r="G1512">
            <v>41.295262333523596</v>
          </cell>
          <cell r="H1512">
            <v>50</v>
          </cell>
          <cell r="I1512" t="str">
            <v>Teacher</v>
          </cell>
          <cell r="J1512" t="str">
            <v>n/a</v>
          </cell>
          <cell r="K1512" t="str">
            <v>High Net Worth</v>
          </cell>
        </row>
        <row r="1513">
          <cell r="A1513">
            <v>1513</v>
          </cell>
          <cell r="B1513" t="str">
            <v>Wendel</v>
          </cell>
          <cell r="C1513" t="str">
            <v>Cator</v>
          </cell>
          <cell r="D1513" t="str">
            <v>Male</v>
          </cell>
          <cell r="E1513">
            <v>13</v>
          </cell>
          <cell r="F1513">
            <v>25724</v>
          </cell>
          <cell r="G1513">
            <v>50.147317128044143</v>
          </cell>
          <cell r="H1513">
            <v>60</v>
          </cell>
          <cell r="I1513" t="str">
            <v>Quality Engineer</v>
          </cell>
          <cell r="J1513" t="str">
            <v>n/a</v>
          </cell>
          <cell r="K1513" t="str">
            <v>Affluent Customer</v>
          </cell>
        </row>
        <row r="1514">
          <cell r="A1514">
            <v>1514</v>
          </cell>
          <cell r="B1514" t="str">
            <v>Pren</v>
          </cell>
          <cell r="C1514" t="str">
            <v>Brangan</v>
          </cell>
          <cell r="D1514" t="str">
            <v>Male</v>
          </cell>
          <cell r="E1514">
            <v>15</v>
          </cell>
          <cell r="F1514">
            <v>22662</v>
          </cell>
          <cell r="G1514">
            <v>58.536358223934556</v>
          </cell>
          <cell r="H1514">
            <v>60</v>
          </cell>
          <cell r="I1514" t="str">
            <v>Professor</v>
          </cell>
          <cell r="J1514" t="str">
            <v>n/a</v>
          </cell>
          <cell r="K1514" t="str">
            <v>Mass Customer</v>
          </cell>
        </row>
        <row r="1515">
          <cell r="A1515">
            <v>1515</v>
          </cell>
          <cell r="B1515" t="str">
            <v>Dietrich</v>
          </cell>
          <cell r="C1515" t="str">
            <v>Escott</v>
          </cell>
          <cell r="D1515" t="str">
            <v>Male</v>
          </cell>
          <cell r="E1515">
            <v>80</v>
          </cell>
          <cell r="F1515">
            <v>33104</v>
          </cell>
          <cell r="G1515">
            <v>29.928139045852362</v>
          </cell>
          <cell r="H1515">
            <v>30</v>
          </cell>
          <cell r="I1515" t="str">
            <v>Geological Engineer</v>
          </cell>
          <cell r="J1515" t="str">
            <v>Manufacturing</v>
          </cell>
          <cell r="K1515" t="str">
            <v>Mass Customer</v>
          </cell>
        </row>
        <row r="1516">
          <cell r="A1516">
            <v>1516</v>
          </cell>
          <cell r="B1516" t="str">
            <v>Ham</v>
          </cell>
          <cell r="C1516" t="str">
            <v>Pietrusiak</v>
          </cell>
          <cell r="D1516" t="str">
            <v>Male</v>
          </cell>
          <cell r="E1516">
            <v>6</v>
          </cell>
          <cell r="F1516">
            <v>24665</v>
          </cell>
          <cell r="G1516">
            <v>53.048686991057842</v>
          </cell>
          <cell r="H1516">
            <v>60</v>
          </cell>
          <cell r="I1516" t="str">
            <v>VP Sales</v>
          </cell>
          <cell r="J1516" t="str">
            <v>IT</v>
          </cell>
          <cell r="K1516" t="str">
            <v>Affluent Customer</v>
          </cell>
        </row>
        <row r="1517">
          <cell r="A1517">
            <v>1517</v>
          </cell>
          <cell r="B1517" t="str">
            <v>Murdoch</v>
          </cell>
          <cell r="C1517" t="str">
            <v>Twort</v>
          </cell>
          <cell r="D1517" t="str">
            <v>Male</v>
          </cell>
          <cell r="E1517">
            <v>90</v>
          </cell>
          <cell r="F1517">
            <v>32035</v>
          </cell>
          <cell r="G1517">
            <v>32.856906169140032</v>
          </cell>
          <cell r="H1517">
            <v>40</v>
          </cell>
          <cell r="I1517" t="str">
            <v>Operator</v>
          </cell>
          <cell r="J1517" t="str">
            <v>IT</v>
          </cell>
          <cell r="K1517" t="str">
            <v>Affluent Customer</v>
          </cell>
        </row>
        <row r="1518">
          <cell r="A1518">
            <v>1518</v>
          </cell>
          <cell r="B1518" t="str">
            <v>Dallon</v>
          </cell>
          <cell r="C1518" t="str">
            <v>Greatreax</v>
          </cell>
          <cell r="D1518" t="str">
            <v>Male</v>
          </cell>
          <cell r="E1518">
            <v>66</v>
          </cell>
          <cell r="F1518">
            <v>25935</v>
          </cell>
          <cell r="G1518">
            <v>49.569234936263321</v>
          </cell>
          <cell r="H1518">
            <v>50</v>
          </cell>
          <cell r="I1518" t="str">
            <v>Safety Technician IV</v>
          </cell>
          <cell r="J1518" t="str">
            <v>Property</v>
          </cell>
          <cell r="K1518" t="str">
            <v>Affluent Customer</v>
          </cell>
        </row>
        <row r="1519">
          <cell r="A1519">
            <v>1519</v>
          </cell>
          <cell r="B1519" t="str">
            <v>Marwin</v>
          </cell>
          <cell r="C1519" t="str">
            <v>Jeyness</v>
          </cell>
          <cell r="D1519" t="str">
            <v>Male</v>
          </cell>
          <cell r="E1519">
            <v>35</v>
          </cell>
          <cell r="F1519">
            <v>37225</v>
          </cell>
          <cell r="G1519">
            <v>18.637728086948254</v>
          </cell>
          <cell r="H1519">
            <v>20</v>
          </cell>
          <cell r="I1519" t="str">
            <v>Administrative Assistant IV</v>
          </cell>
          <cell r="J1519" t="str">
            <v>Telecommunications</v>
          </cell>
          <cell r="K1519" t="str">
            <v>High Net Worth</v>
          </cell>
        </row>
        <row r="1520">
          <cell r="A1520">
            <v>1520</v>
          </cell>
          <cell r="B1520" t="str">
            <v>Dillie</v>
          </cell>
          <cell r="C1520" t="str">
            <v>Wilstead</v>
          </cell>
          <cell r="D1520" t="str">
            <v>Male</v>
          </cell>
          <cell r="E1520">
            <v>95</v>
          </cell>
          <cell r="F1520">
            <v>24064</v>
          </cell>
          <cell r="G1520">
            <v>54.695262333523594</v>
          </cell>
          <cell r="H1520">
            <v>60</v>
          </cell>
          <cell r="J1520" t="str">
            <v>Retail</v>
          </cell>
          <cell r="K1520" t="str">
            <v>Mass Customer</v>
          </cell>
        </row>
        <row r="1521">
          <cell r="A1521">
            <v>1521</v>
          </cell>
          <cell r="B1521" t="str">
            <v>Pernell</v>
          </cell>
          <cell r="C1521" t="str">
            <v>Duffett</v>
          </cell>
          <cell r="D1521" t="str">
            <v>Male</v>
          </cell>
          <cell r="E1521">
            <v>49</v>
          </cell>
          <cell r="F1521">
            <v>35016</v>
          </cell>
          <cell r="G1521">
            <v>24.689782881468801</v>
          </cell>
          <cell r="H1521">
            <v>30</v>
          </cell>
          <cell r="I1521" t="str">
            <v>Business Systems Development Analyst</v>
          </cell>
          <cell r="J1521" t="str">
            <v>Financial Services</v>
          </cell>
          <cell r="K1521" t="str">
            <v>Affluent Customer</v>
          </cell>
        </row>
        <row r="1522">
          <cell r="A1522">
            <v>1522</v>
          </cell>
          <cell r="B1522" t="str">
            <v>Hubie</v>
          </cell>
          <cell r="C1522" t="str">
            <v>Thunnerclef</v>
          </cell>
          <cell r="D1522" t="str">
            <v>Male</v>
          </cell>
          <cell r="E1522">
            <v>57</v>
          </cell>
          <cell r="F1522">
            <v>34498</v>
          </cell>
          <cell r="G1522">
            <v>26.108960963660582</v>
          </cell>
          <cell r="H1522">
            <v>30</v>
          </cell>
          <cell r="I1522" t="str">
            <v>Paralegal</v>
          </cell>
          <cell r="J1522" t="str">
            <v>Financial Services</v>
          </cell>
          <cell r="K1522" t="str">
            <v>Mass Customer</v>
          </cell>
        </row>
        <row r="1523">
          <cell r="A1523">
            <v>1523</v>
          </cell>
          <cell r="B1523" t="str">
            <v>Brnaba</v>
          </cell>
          <cell r="C1523" t="str">
            <v>Dighton</v>
          </cell>
          <cell r="D1523" t="str">
            <v>Male</v>
          </cell>
          <cell r="E1523">
            <v>78</v>
          </cell>
          <cell r="F1523">
            <v>21799</v>
          </cell>
          <cell r="G1523">
            <v>60.90074178557839</v>
          </cell>
          <cell r="H1523">
            <v>70</v>
          </cell>
          <cell r="I1523" t="str">
            <v>Product Engineer</v>
          </cell>
          <cell r="J1523" t="str">
            <v>Financial Services</v>
          </cell>
          <cell r="K1523" t="str">
            <v>Mass Customer</v>
          </cell>
        </row>
        <row r="1524">
          <cell r="A1524">
            <v>1524</v>
          </cell>
          <cell r="B1524" t="str">
            <v>Bonni</v>
          </cell>
          <cell r="C1524" t="str">
            <v>Drakers</v>
          </cell>
          <cell r="D1524" t="str">
            <v>Female</v>
          </cell>
          <cell r="E1524">
            <v>7</v>
          </cell>
          <cell r="F1524">
            <v>27513</v>
          </cell>
          <cell r="G1524">
            <v>45.245947265030445</v>
          </cell>
          <cell r="H1524">
            <v>50</v>
          </cell>
          <cell r="I1524" t="str">
            <v>Administrative Officer</v>
          </cell>
          <cell r="J1524" t="str">
            <v>Financial Services</v>
          </cell>
          <cell r="K1524" t="str">
            <v>Mass Customer</v>
          </cell>
        </row>
        <row r="1525">
          <cell r="A1525">
            <v>1525</v>
          </cell>
          <cell r="B1525" t="str">
            <v>Philis</v>
          </cell>
          <cell r="C1525" t="str">
            <v>Whittam</v>
          </cell>
          <cell r="D1525" t="str">
            <v>Female</v>
          </cell>
          <cell r="E1525">
            <v>43</v>
          </cell>
          <cell r="F1525">
            <v>24303</v>
          </cell>
          <cell r="G1525">
            <v>54.040467812975649</v>
          </cell>
          <cell r="H1525">
            <v>60</v>
          </cell>
          <cell r="I1525" t="str">
            <v>Database Administrator III</v>
          </cell>
          <cell r="J1525" t="str">
            <v>Financial Services</v>
          </cell>
          <cell r="K1525" t="str">
            <v>High Net Worth</v>
          </cell>
        </row>
        <row r="1526">
          <cell r="A1526">
            <v>1526</v>
          </cell>
          <cell r="B1526" t="str">
            <v>Charlie</v>
          </cell>
          <cell r="C1526" t="str">
            <v>MacKibbon</v>
          </cell>
          <cell r="D1526" t="str">
            <v>Male</v>
          </cell>
          <cell r="E1526">
            <v>50</v>
          </cell>
          <cell r="F1526">
            <v>23688</v>
          </cell>
          <cell r="G1526">
            <v>55.725399319824966</v>
          </cell>
          <cell r="H1526">
            <v>60</v>
          </cell>
          <cell r="I1526" t="str">
            <v>Editor</v>
          </cell>
          <cell r="J1526" t="str">
            <v>Manufacturing</v>
          </cell>
          <cell r="K1526" t="str">
            <v>Mass Customer</v>
          </cell>
        </row>
        <row r="1527">
          <cell r="A1527">
            <v>1527</v>
          </cell>
          <cell r="B1527" t="str">
            <v>Gerek</v>
          </cell>
          <cell r="C1527" t="str">
            <v>Chape</v>
          </cell>
          <cell r="D1527" t="str">
            <v>Male</v>
          </cell>
          <cell r="E1527">
            <v>23</v>
          </cell>
          <cell r="F1527">
            <v>35718</v>
          </cell>
          <cell r="G1527">
            <v>22.766495210235924</v>
          </cell>
          <cell r="H1527">
            <v>30</v>
          </cell>
          <cell r="I1527" t="str">
            <v>Chemical Engineer</v>
          </cell>
          <cell r="J1527" t="str">
            <v>Manufacturing</v>
          </cell>
          <cell r="K1527" t="str">
            <v>Mass Customer</v>
          </cell>
        </row>
        <row r="1528">
          <cell r="A1528">
            <v>1528</v>
          </cell>
          <cell r="B1528" t="str">
            <v>Ranee</v>
          </cell>
          <cell r="C1528" t="str">
            <v>Henriksson</v>
          </cell>
          <cell r="D1528" t="str">
            <v>Female</v>
          </cell>
          <cell r="E1528">
            <v>78</v>
          </cell>
          <cell r="F1528">
            <v>30682</v>
          </cell>
          <cell r="G1528">
            <v>36.563755484208528</v>
          </cell>
          <cell r="H1528">
            <v>40</v>
          </cell>
          <cell r="J1528" t="str">
            <v>Manufacturing</v>
          </cell>
          <cell r="K1528" t="str">
            <v>High Net Worth</v>
          </cell>
        </row>
        <row r="1529">
          <cell r="A1529">
            <v>1529</v>
          </cell>
          <cell r="B1529" t="str">
            <v>Tansy</v>
          </cell>
          <cell r="C1529" t="str">
            <v>Beltzner</v>
          </cell>
          <cell r="D1529" t="str">
            <v>Female</v>
          </cell>
          <cell r="E1529">
            <v>0</v>
          </cell>
          <cell r="F1529">
            <v>31706</v>
          </cell>
          <cell r="G1529">
            <v>33.758276032153731</v>
          </cell>
          <cell r="H1529">
            <v>40</v>
          </cell>
          <cell r="I1529" t="str">
            <v>Media Manager III</v>
          </cell>
          <cell r="J1529" t="str">
            <v>Financial Services</v>
          </cell>
          <cell r="K1529" t="str">
            <v>High Net Worth</v>
          </cell>
        </row>
        <row r="1530">
          <cell r="A1530">
            <v>1530</v>
          </cell>
          <cell r="B1530" t="str">
            <v>Alexandr</v>
          </cell>
          <cell r="C1530" t="str">
            <v>Maylard</v>
          </cell>
          <cell r="D1530" t="str">
            <v>Male</v>
          </cell>
          <cell r="E1530">
            <v>89</v>
          </cell>
          <cell r="F1530">
            <v>27771</v>
          </cell>
          <cell r="G1530">
            <v>44.539097949961949</v>
          </cell>
          <cell r="H1530">
            <v>50</v>
          </cell>
          <cell r="I1530" t="str">
            <v>Pharmacist</v>
          </cell>
          <cell r="J1530" t="str">
            <v>Health</v>
          </cell>
          <cell r="K1530" t="str">
            <v>Mass Customer</v>
          </cell>
        </row>
        <row r="1531">
          <cell r="A1531">
            <v>1531</v>
          </cell>
          <cell r="B1531" t="str">
            <v>Evaleen</v>
          </cell>
          <cell r="C1531" t="str">
            <v>Pusey</v>
          </cell>
          <cell r="D1531" t="str">
            <v>Female</v>
          </cell>
          <cell r="E1531">
            <v>20</v>
          </cell>
          <cell r="F1531">
            <v>24183</v>
          </cell>
          <cell r="G1531">
            <v>54.369234936263318</v>
          </cell>
          <cell r="H1531">
            <v>60</v>
          </cell>
          <cell r="I1531" t="str">
            <v>Administrative Assistant III</v>
          </cell>
          <cell r="J1531" t="str">
            <v>Financial Services</v>
          </cell>
          <cell r="K1531" t="str">
            <v>Mass Customer</v>
          </cell>
        </row>
        <row r="1532">
          <cell r="A1532">
            <v>1532</v>
          </cell>
          <cell r="B1532" t="str">
            <v>Marty</v>
          </cell>
          <cell r="C1532" t="str">
            <v>Wiggall</v>
          </cell>
          <cell r="D1532" t="str">
            <v>Female</v>
          </cell>
          <cell r="E1532">
            <v>27</v>
          </cell>
          <cell r="F1532">
            <v>26598</v>
          </cell>
          <cell r="G1532">
            <v>47.752796580098938</v>
          </cell>
          <cell r="H1532">
            <v>50</v>
          </cell>
          <cell r="I1532" t="str">
            <v>VP Accounting</v>
          </cell>
          <cell r="J1532" t="str">
            <v>Financial Services</v>
          </cell>
          <cell r="K1532" t="str">
            <v>Mass Customer</v>
          </cell>
        </row>
        <row r="1533">
          <cell r="A1533">
            <v>1533</v>
          </cell>
          <cell r="B1533" t="str">
            <v>Sonia</v>
          </cell>
          <cell r="C1533" t="str">
            <v>Rous</v>
          </cell>
          <cell r="D1533" t="str">
            <v>Female</v>
          </cell>
          <cell r="E1533">
            <v>59</v>
          </cell>
          <cell r="F1533">
            <v>28308</v>
          </cell>
          <cell r="G1533">
            <v>43.067865073249621</v>
          </cell>
          <cell r="H1533">
            <v>50</v>
          </cell>
          <cell r="I1533" t="str">
            <v>Social Worker</v>
          </cell>
          <cell r="J1533" t="str">
            <v>Health</v>
          </cell>
          <cell r="K1533" t="str">
            <v>Affluent Customer</v>
          </cell>
        </row>
        <row r="1534">
          <cell r="A1534">
            <v>1534</v>
          </cell>
          <cell r="B1534" t="str">
            <v>Rosabelle</v>
          </cell>
          <cell r="C1534" t="str">
            <v>Hollington</v>
          </cell>
          <cell r="D1534" t="str">
            <v>Female</v>
          </cell>
          <cell r="E1534">
            <v>74</v>
          </cell>
          <cell r="F1534">
            <v>36129</v>
          </cell>
          <cell r="G1534">
            <v>21.64046781297565</v>
          </cell>
          <cell r="H1534">
            <v>30</v>
          </cell>
          <cell r="I1534" t="str">
            <v>Human Resources Assistant I</v>
          </cell>
          <cell r="J1534" t="str">
            <v>Manufacturing</v>
          </cell>
          <cell r="K1534" t="str">
            <v>Mass Customer</v>
          </cell>
        </row>
        <row r="1535">
          <cell r="A1535">
            <v>1535</v>
          </cell>
          <cell r="B1535" t="str">
            <v>Emanuel</v>
          </cell>
          <cell r="C1535" t="str">
            <v>Baukham</v>
          </cell>
          <cell r="D1535" t="str">
            <v>Male</v>
          </cell>
          <cell r="E1535">
            <v>80</v>
          </cell>
          <cell r="F1535">
            <v>35528</v>
          </cell>
          <cell r="G1535">
            <v>23.287043155441403</v>
          </cell>
          <cell r="H1535">
            <v>30</v>
          </cell>
          <cell r="I1535" t="str">
            <v>Cost Accountant</v>
          </cell>
          <cell r="J1535" t="str">
            <v>Financial Services</v>
          </cell>
          <cell r="K1535" t="str">
            <v>Affluent Customer</v>
          </cell>
        </row>
        <row r="1536">
          <cell r="A1536">
            <v>1536</v>
          </cell>
          <cell r="B1536" t="str">
            <v>Tiffany</v>
          </cell>
          <cell r="C1536" t="str">
            <v>Fanshaw</v>
          </cell>
          <cell r="D1536" t="str">
            <v>Female</v>
          </cell>
          <cell r="E1536">
            <v>28</v>
          </cell>
          <cell r="F1536">
            <v>29132</v>
          </cell>
          <cell r="G1536">
            <v>40.810330826674281</v>
          </cell>
          <cell r="H1536">
            <v>50</v>
          </cell>
          <cell r="I1536" t="str">
            <v>Software Consultant</v>
          </cell>
          <cell r="J1536" t="str">
            <v>Financial Services</v>
          </cell>
          <cell r="K1536" t="str">
            <v>Affluent Customer</v>
          </cell>
        </row>
        <row r="1537">
          <cell r="A1537">
            <v>1537</v>
          </cell>
          <cell r="B1537" t="str">
            <v>Andres</v>
          </cell>
          <cell r="C1537" t="str">
            <v>Beranek</v>
          </cell>
          <cell r="D1537" t="str">
            <v>Male</v>
          </cell>
          <cell r="E1537">
            <v>23</v>
          </cell>
          <cell r="F1537">
            <v>25524</v>
          </cell>
          <cell r="G1537">
            <v>50.695262333523594</v>
          </cell>
          <cell r="H1537">
            <v>60</v>
          </cell>
          <cell r="I1537" t="str">
            <v>Librarian</v>
          </cell>
          <cell r="J1537" t="str">
            <v>Entertainment</v>
          </cell>
          <cell r="K1537" t="str">
            <v>Mass Customer</v>
          </cell>
        </row>
        <row r="1538">
          <cell r="A1538">
            <v>1538</v>
          </cell>
          <cell r="B1538" t="str">
            <v>Ahmed</v>
          </cell>
          <cell r="C1538" t="str">
            <v>Edmondson</v>
          </cell>
          <cell r="D1538" t="str">
            <v>Male</v>
          </cell>
          <cell r="E1538">
            <v>74</v>
          </cell>
          <cell r="F1538">
            <v>32620</v>
          </cell>
          <cell r="G1538">
            <v>31.254166443112638</v>
          </cell>
          <cell r="H1538">
            <v>40</v>
          </cell>
          <cell r="I1538" t="str">
            <v>Pharmacist</v>
          </cell>
          <cell r="J1538" t="str">
            <v>Health</v>
          </cell>
          <cell r="K1538" t="str">
            <v>High Net Worth</v>
          </cell>
        </row>
        <row r="1539">
          <cell r="A1539">
            <v>1539</v>
          </cell>
          <cell r="B1539" t="str">
            <v>Filberte</v>
          </cell>
          <cell r="C1539" t="str">
            <v>Godmer</v>
          </cell>
          <cell r="D1539" t="str">
            <v>Male</v>
          </cell>
          <cell r="E1539">
            <v>3</v>
          </cell>
          <cell r="F1539">
            <v>28446</v>
          </cell>
          <cell r="G1539">
            <v>42.689782881468801</v>
          </cell>
          <cell r="H1539">
            <v>50</v>
          </cell>
          <cell r="I1539" t="str">
            <v>Account Executive</v>
          </cell>
          <cell r="J1539" t="str">
            <v>n/a</v>
          </cell>
          <cell r="K1539" t="str">
            <v>Mass Customer</v>
          </cell>
        </row>
        <row r="1540">
          <cell r="A1540">
            <v>1540</v>
          </cell>
          <cell r="B1540" t="str">
            <v>Ilene</v>
          </cell>
          <cell r="C1540" t="str">
            <v>Agett</v>
          </cell>
          <cell r="D1540" t="str">
            <v>Female</v>
          </cell>
          <cell r="E1540">
            <v>53</v>
          </cell>
          <cell r="F1540">
            <v>22722</v>
          </cell>
          <cell r="G1540">
            <v>58.371974662290718</v>
          </cell>
          <cell r="H1540">
            <v>60</v>
          </cell>
          <cell r="I1540" t="str">
            <v>Mechanical Systems Engineer</v>
          </cell>
          <cell r="J1540" t="str">
            <v>Property</v>
          </cell>
          <cell r="K1540" t="str">
            <v>Mass Customer</v>
          </cell>
        </row>
        <row r="1541">
          <cell r="A1541">
            <v>1541</v>
          </cell>
          <cell r="B1541" t="str">
            <v>Dynah</v>
          </cell>
          <cell r="C1541" t="str">
            <v>Grimes</v>
          </cell>
          <cell r="D1541" t="str">
            <v>Female</v>
          </cell>
          <cell r="E1541">
            <v>7</v>
          </cell>
          <cell r="F1541">
            <v>20086</v>
          </cell>
          <cell r="G1541">
            <v>65.5938924705099</v>
          </cell>
          <cell r="H1541">
            <v>70</v>
          </cell>
          <cell r="I1541" t="str">
            <v>Structural Engineer</v>
          </cell>
          <cell r="J1541" t="str">
            <v>Argiculture</v>
          </cell>
          <cell r="K1541" t="str">
            <v>Mass Customer</v>
          </cell>
        </row>
        <row r="1542">
          <cell r="A1542">
            <v>1542</v>
          </cell>
          <cell r="B1542" t="str">
            <v>Sanders</v>
          </cell>
          <cell r="C1542" t="str">
            <v>Fernyhough</v>
          </cell>
          <cell r="D1542" t="str">
            <v>Male</v>
          </cell>
          <cell r="E1542">
            <v>56</v>
          </cell>
          <cell r="F1542">
            <v>28698</v>
          </cell>
          <cell r="G1542">
            <v>41.999371922564691</v>
          </cell>
          <cell r="H1542">
            <v>50</v>
          </cell>
          <cell r="I1542" t="str">
            <v>Food Chemist</v>
          </cell>
          <cell r="J1542" t="str">
            <v>Health</v>
          </cell>
          <cell r="K1542" t="str">
            <v>Mass Customer</v>
          </cell>
        </row>
        <row r="1543">
          <cell r="A1543">
            <v>1543</v>
          </cell>
          <cell r="B1543" t="str">
            <v>Michaela</v>
          </cell>
          <cell r="C1543" t="str">
            <v>Andrasch</v>
          </cell>
          <cell r="D1543" t="str">
            <v>Female</v>
          </cell>
          <cell r="E1543">
            <v>25</v>
          </cell>
          <cell r="F1543">
            <v>34255</v>
          </cell>
          <cell r="G1543">
            <v>26.774714388318117</v>
          </cell>
          <cell r="H1543">
            <v>30</v>
          </cell>
          <cell r="I1543" t="str">
            <v>Database Administrator III</v>
          </cell>
          <cell r="J1543" t="str">
            <v>n/a</v>
          </cell>
          <cell r="K1543" t="str">
            <v>High Net Worth</v>
          </cell>
        </row>
        <row r="1544">
          <cell r="A1544">
            <v>1544</v>
          </cell>
          <cell r="B1544" t="str">
            <v>Keane</v>
          </cell>
          <cell r="C1544" t="str">
            <v>Moneypenny</v>
          </cell>
          <cell r="D1544" t="str">
            <v>Male</v>
          </cell>
          <cell r="E1544">
            <v>75</v>
          </cell>
          <cell r="F1544">
            <v>23245</v>
          </cell>
          <cell r="G1544">
            <v>56.939097949961955</v>
          </cell>
          <cell r="H1544">
            <v>60</v>
          </cell>
          <cell r="I1544" t="str">
            <v>Dental Hygienist</v>
          </cell>
          <cell r="J1544" t="str">
            <v>Health</v>
          </cell>
          <cell r="K1544" t="str">
            <v>Affluent Customer</v>
          </cell>
        </row>
        <row r="1545">
          <cell r="A1545">
            <v>1545</v>
          </cell>
          <cell r="B1545" t="str">
            <v>Carver</v>
          </cell>
          <cell r="C1545" t="str">
            <v>Saturley</v>
          </cell>
          <cell r="D1545" t="str">
            <v>Male</v>
          </cell>
          <cell r="E1545">
            <v>34</v>
          </cell>
          <cell r="F1545">
            <v>28374</v>
          </cell>
          <cell r="G1545">
            <v>42.887043155441404</v>
          </cell>
          <cell r="H1545">
            <v>50</v>
          </cell>
          <cell r="I1545" t="str">
            <v>Associate Professor</v>
          </cell>
          <cell r="J1545" t="str">
            <v>Health</v>
          </cell>
          <cell r="K1545" t="str">
            <v>Mass Customer</v>
          </cell>
        </row>
        <row r="1546">
          <cell r="A1546">
            <v>1546</v>
          </cell>
          <cell r="B1546" t="str">
            <v>Natalya</v>
          </cell>
          <cell r="C1546" t="str">
            <v>Moscone</v>
          </cell>
          <cell r="D1546" t="str">
            <v>Female</v>
          </cell>
          <cell r="E1546">
            <v>22</v>
          </cell>
          <cell r="F1546">
            <v>20756</v>
          </cell>
          <cell r="G1546">
            <v>63.758276032153731</v>
          </cell>
          <cell r="H1546">
            <v>70</v>
          </cell>
          <cell r="I1546" t="str">
            <v>Compensation Analyst</v>
          </cell>
          <cell r="J1546" t="str">
            <v>Financial Services</v>
          </cell>
          <cell r="K1546" t="str">
            <v>Mass Customer</v>
          </cell>
        </row>
        <row r="1547">
          <cell r="A1547">
            <v>1547</v>
          </cell>
          <cell r="B1547" t="str">
            <v>Chiquita</v>
          </cell>
          <cell r="C1547" t="str">
            <v>Billyard</v>
          </cell>
          <cell r="D1547" t="str">
            <v>Female</v>
          </cell>
          <cell r="E1547">
            <v>82</v>
          </cell>
          <cell r="F1547">
            <v>32930</v>
          </cell>
          <cell r="G1547">
            <v>30.404851374619486</v>
          </cell>
          <cell r="H1547">
            <v>40</v>
          </cell>
          <cell r="I1547" t="str">
            <v>Account Coordinator</v>
          </cell>
          <cell r="J1547" t="str">
            <v>n/a</v>
          </cell>
          <cell r="K1547" t="str">
            <v>Mass Customer</v>
          </cell>
        </row>
        <row r="1548">
          <cell r="A1548">
            <v>1548</v>
          </cell>
          <cell r="B1548" t="str">
            <v>Perla</v>
          </cell>
          <cell r="C1548" t="str">
            <v>Cortnay</v>
          </cell>
          <cell r="D1548" t="str">
            <v>Female</v>
          </cell>
          <cell r="E1548">
            <v>70</v>
          </cell>
          <cell r="F1548">
            <v>34733</v>
          </cell>
          <cell r="G1548">
            <v>25.465125347222227</v>
          </cell>
          <cell r="H1548">
            <v>30</v>
          </cell>
          <cell r="J1548" t="str">
            <v>Manufacturing</v>
          </cell>
          <cell r="K1548" t="str">
            <v>Mass Customer</v>
          </cell>
        </row>
        <row r="1549">
          <cell r="A1549">
            <v>1549</v>
          </cell>
          <cell r="B1549" t="str">
            <v>Vikki</v>
          </cell>
          <cell r="C1549" t="str">
            <v>Tett</v>
          </cell>
          <cell r="D1549" t="str">
            <v>Female</v>
          </cell>
          <cell r="E1549">
            <v>87</v>
          </cell>
          <cell r="F1549">
            <v>35648</v>
          </cell>
          <cell r="G1549">
            <v>22.958276032153734</v>
          </cell>
          <cell r="H1549">
            <v>30</v>
          </cell>
          <cell r="J1549" t="str">
            <v>Financial Services</v>
          </cell>
          <cell r="K1549" t="str">
            <v>Affluent Customer</v>
          </cell>
        </row>
        <row r="1550">
          <cell r="A1550">
            <v>1550</v>
          </cell>
          <cell r="B1550" t="str">
            <v>Nell</v>
          </cell>
          <cell r="C1550" t="str">
            <v>MacCafferky</v>
          </cell>
          <cell r="D1550" t="str">
            <v>Female</v>
          </cell>
          <cell r="E1550">
            <v>3</v>
          </cell>
          <cell r="F1550">
            <v>31667</v>
          </cell>
          <cell r="G1550">
            <v>33.865125347222225</v>
          </cell>
          <cell r="H1550">
            <v>40</v>
          </cell>
          <cell r="I1550" t="str">
            <v>Programmer Analyst II</v>
          </cell>
          <cell r="J1550" t="str">
            <v>IT</v>
          </cell>
          <cell r="K1550" t="str">
            <v>Mass Customer</v>
          </cell>
        </row>
        <row r="1551">
          <cell r="A1551">
            <v>1551</v>
          </cell>
          <cell r="B1551" t="str">
            <v>Joell</v>
          </cell>
          <cell r="C1551" t="str">
            <v>Balfe</v>
          </cell>
          <cell r="D1551" t="str">
            <v>Female</v>
          </cell>
          <cell r="E1551">
            <v>37</v>
          </cell>
          <cell r="F1551">
            <v>27544</v>
          </cell>
          <cell r="G1551">
            <v>45.161015758181129</v>
          </cell>
          <cell r="H1551">
            <v>50</v>
          </cell>
          <cell r="I1551" t="str">
            <v>Computer Systems Analyst I</v>
          </cell>
          <cell r="J1551" t="str">
            <v>Entertainment</v>
          </cell>
          <cell r="K1551" t="str">
            <v>Affluent Customer</v>
          </cell>
        </row>
        <row r="1552">
          <cell r="A1552">
            <v>1552</v>
          </cell>
          <cell r="B1552" t="str">
            <v>Cully</v>
          </cell>
          <cell r="C1552" t="str">
            <v>Mangeon</v>
          </cell>
          <cell r="D1552" t="str">
            <v>Male</v>
          </cell>
          <cell r="E1552">
            <v>80</v>
          </cell>
          <cell r="F1552">
            <v>32300</v>
          </cell>
          <cell r="G1552">
            <v>32.130878771879757</v>
          </cell>
          <cell r="H1552">
            <v>40</v>
          </cell>
          <cell r="I1552" t="str">
            <v>Research Associate</v>
          </cell>
          <cell r="J1552" t="str">
            <v>Entertainment</v>
          </cell>
          <cell r="K1552" t="str">
            <v>Mass Customer</v>
          </cell>
        </row>
        <row r="1553">
          <cell r="A1553">
            <v>1553</v>
          </cell>
          <cell r="B1553" t="str">
            <v>Vanna</v>
          </cell>
          <cell r="C1553" t="str">
            <v>Matts</v>
          </cell>
          <cell r="D1553" t="str">
            <v>Female</v>
          </cell>
          <cell r="E1553">
            <v>68</v>
          </cell>
          <cell r="F1553">
            <v>20606</v>
          </cell>
          <cell r="G1553">
            <v>64.169234936263322</v>
          </cell>
          <cell r="H1553">
            <v>70</v>
          </cell>
          <cell r="I1553" t="str">
            <v>Administrative Assistant IV</v>
          </cell>
          <cell r="J1553" t="str">
            <v>Retail</v>
          </cell>
          <cell r="K1553" t="str">
            <v>High Net Worth</v>
          </cell>
        </row>
        <row r="1554">
          <cell r="A1554">
            <v>1554</v>
          </cell>
          <cell r="B1554" t="str">
            <v>Land</v>
          </cell>
          <cell r="C1554" t="str">
            <v>Aarons</v>
          </cell>
          <cell r="D1554" t="str">
            <v>Male</v>
          </cell>
          <cell r="E1554">
            <v>83</v>
          </cell>
          <cell r="F1554">
            <v>34558</v>
          </cell>
          <cell r="G1554">
            <v>25.944577402016748</v>
          </cell>
          <cell r="H1554">
            <v>30</v>
          </cell>
          <cell r="I1554" t="str">
            <v>Assistant Manager</v>
          </cell>
          <cell r="J1554" t="str">
            <v>Retail</v>
          </cell>
          <cell r="K1554" t="str">
            <v>Affluent Customer</v>
          </cell>
        </row>
        <row r="1555">
          <cell r="A1555">
            <v>1555</v>
          </cell>
          <cell r="B1555" t="str">
            <v>Marcello</v>
          </cell>
          <cell r="C1555" t="str">
            <v>Spenclay</v>
          </cell>
          <cell r="D1555" t="str">
            <v>Male</v>
          </cell>
          <cell r="E1555">
            <v>60</v>
          </cell>
          <cell r="F1555">
            <v>22877</v>
          </cell>
          <cell r="G1555">
            <v>57.947317128044141</v>
          </cell>
          <cell r="H1555">
            <v>60</v>
          </cell>
          <cell r="I1555" t="str">
            <v>Tax Accountant</v>
          </cell>
          <cell r="J1555" t="str">
            <v>Health</v>
          </cell>
          <cell r="K1555" t="str">
            <v>High Net Worth</v>
          </cell>
        </row>
        <row r="1556">
          <cell r="A1556">
            <v>1556</v>
          </cell>
          <cell r="B1556" t="str">
            <v>Bartram</v>
          </cell>
          <cell r="C1556" t="str">
            <v>Brownstein</v>
          </cell>
          <cell r="D1556" t="str">
            <v>Male</v>
          </cell>
          <cell r="E1556">
            <v>30</v>
          </cell>
          <cell r="F1556">
            <v>31496</v>
          </cell>
          <cell r="G1556">
            <v>34.33361849790716</v>
          </cell>
          <cell r="H1556">
            <v>40</v>
          </cell>
          <cell r="I1556" t="str">
            <v>Web Developer III</v>
          </cell>
          <cell r="J1556" t="str">
            <v>Manufacturing</v>
          </cell>
          <cell r="K1556" t="str">
            <v>Mass Customer</v>
          </cell>
        </row>
        <row r="1557">
          <cell r="A1557">
            <v>1557</v>
          </cell>
          <cell r="B1557" t="str">
            <v>Efren</v>
          </cell>
          <cell r="C1557" t="str">
            <v>Castanos</v>
          </cell>
          <cell r="D1557" t="str">
            <v>Male</v>
          </cell>
          <cell r="E1557">
            <v>64</v>
          </cell>
          <cell r="F1557">
            <v>27620</v>
          </cell>
          <cell r="G1557">
            <v>44.952796580098941</v>
          </cell>
          <cell r="H1557">
            <v>50</v>
          </cell>
          <cell r="I1557" t="str">
            <v>Speech Pathologist</v>
          </cell>
          <cell r="J1557" t="str">
            <v>Financial Services</v>
          </cell>
          <cell r="K1557" t="str">
            <v>Mass Customer</v>
          </cell>
        </row>
        <row r="1558">
          <cell r="A1558">
            <v>1558</v>
          </cell>
          <cell r="B1558" t="str">
            <v>Oberon</v>
          </cell>
          <cell r="C1558" t="str">
            <v>Scading</v>
          </cell>
          <cell r="D1558" t="str">
            <v>Male</v>
          </cell>
          <cell r="E1558">
            <v>14</v>
          </cell>
          <cell r="F1558">
            <v>33370</v>
          </cell>
          <cell r="G1558">
            <v>29.199371922564691</v>
          </cell>
          <cell r="H1558">
            <v>30</v>
          </cell>
          <cell r="I1558" t="str">
            <v>Information Systems Manager</v>
          </cell>
          <cell r="J1558" t="str">
            <v>Financial Services</v>
          </cell>
          <cell r="K1558" t="str">
            <v>Affluent Customer</v>
          </cell>
        </row>
        <row r="1559">
          <cell r="A1559">
            <v>1559</v>
          </cell>
          <cell r="B1559" t="str">
            <v>Hilton</v>
          </cell>
          <cell r="C1559" t="str">
            <v>Gladwell</v>
          </cell>
          <cell r="D1559" t="str">
            <v>Male</v>
          </cell>
          <cell r="E1559">
            <v>63</v>
          </cell>
          <cell r="F1559">
            <v>27681</v>
          </cell>
          <cell r="G1559">
            <v>44.785673292427703</v>
          </cell>
          <cell r="H1559">
            <v>50</v>
          </cell>
          <cell r="J1559" t="str">
            <v>Health</v>
          </cell>
          <cell r="K1559" t="str">
            <v>High Net Worth</v>
          </cell>
        </row>
        <row r="1560">
          <cell r="A1560">
            <v>1560</v>
          </cell>
          <cell r="B1560" t="str">
            <v>Tymon</v>
          </cell>
          <cell r="C1560" t="str">
            <v>Blackstone</v>
          </cell>
          <cell r="D1560" t="str">
            <v>Male</v>
          </cell>
          <cell r="E1560">
            <v>14</v>
          </cell>
          <cell r="F1560">
            <v>26676</v>
          </cell>
          <cell r="G1560">
            <v>47.539097949961949</v>
          </cell>
          <cell r="H1560">
            <v>50</v>
          </cell>
          <cell r="J1560" t="str">
            <v>Retail</v>
          </cell>
          <cell r="K1560" t="str">
            <v>Mass Customer</v>
          </cell>
        </row>
        <row r="1561">
          <cell r="A1561">
            <v>1561</v>
          </cell>
          <cell r="B1561" t="str">
            <v>Clemens</v>
          </cell>
          <cell r="C1561" t="str">
            <v>Rawll</v>
          </cell>
          <cell r="D1561" t="str">
            <v>Male</v>
          </cell>
          <cell r="E1561">
            <v>47</v>
          </cell>
          <cell r="F1561">
            <v>27467</v>
          </cell>
          <cell r="G1561">
            <v>45.371974662290718</v>
          </cell>
          <cell r="H1561">
            <v>50</v>
          </cell>
          <cell r="I1561" t="str">
            <v>Graphic Designer</v>
          </cell>
          <cell r="J1561" t="str">
            <v>Manufacturing</v>
          </cell>
          <cell r="K1561" t="str">
            <v>Mass Customer</v>
          </cell>
        </row>
        <row r="1562">
          <cell r="A1562">
            <v>1562</v>
          </cell>
          <cell r="B1562" t="str">
            <v>Elset</v>
          </cell>
          <cell r="C1562" t="str">
            <v>Biasio</v>
          </cell>
          <cell r="D1562" t="str">
            <v>Female</v>
          </cell>
          <cell r="E1562">
            <v>29</v>
          </cell>
          <cell r="F1562">
            <v>30874</v>
          </cell>
          <cell r="G1562">
            <v>36.037728086948256</v>
          </cell>
          <cell r="H1562">
            <v>40</v>
          </cell>
          <cell r="I1562" t="str">
            <v>Staff Scientist</v>
          </cell>
          <cell r="J1562" t="str">
            <v>n/a</v>
          </cell>
          <cell r="K1562" t="str">
            <v>Affluent Customer</v>
          </cell>
        </row>
        <row r="1563">
          <cell r="A1563">
            <v>1563</v>
          </cell>
          <cell r="B1563" t="str">
            <v>Crosby</v>
          </cell>
          <cell r="C1563" t="str">
            <v>Claeskens</v>
          </cell>
          <cell r="D1563" t="str">
            <v>Male</v>
          </cell>
          <cell r="E1563">
            <v>39</v>
          </cell>
          <cell r="F1563">
            <v>33673</v>
          </cell>
          <cell r="G1563">
            <v>28.369234936263322</v>
          </cell>
          <cell r="H1563">
            <v>30</v>
          </cell>
          <cell r="I1563" t="str">
            <v>Account Representative IV</v>
          </cell>
          <cell r="J1563" t="str">
            <v>Property</v>
          </cell>
          <cell r="K1563" t="str">
            <v>Mass Customer</v>
          </cell>
        </row>
        <row r="1564">
          <cell r="A1564">
            <v>1564</v>
          </cell>
          <cell r="B1564" t="str">
            <v>Sascha</v>
          </cell>
          <cell r="C1564" t="str">
            <v>Tander</v>
          </cell>
          <cell r="D1564" t="str">
            <v>Female</v>
          </cell>
          <cell r="E1564">
            <v>42</v>
          </cell>
          <cell r="F1564">
            <v>23434</v>
          </cell>
          <cell r="G1564">
            <v>56.421289730783869</v>
          </cell>
          <cell r="H1564">
            <v>60</v>
          </cell>
          <cell r="I1564" t="str">
            <v>Geologist III</v>
          </cell>
          <cell r="J1564" t="str">
            <v>Retail</v>
          </cell>
          <cell r="K1564" t="str">
            <v>Mass Customer</v>
          </cell>
        </row>
        <row r="1565">
          <cell r="A1565">
            <v>1565</v>
          </cell>
          <cell r="B1565" t="str">
            <v>Jay</v>
          </cell>
          <cell r="C1565" t="str">
            <v>Janiszewski</v>
          </cell>
          <cell r="D1565" t="str">
            <v>Male</v>
          </cell>
          <cell r="E1565">
            <v>71</v>
          </cell>
          <cell r="F1565">
            <v>19588</v>
          </cell>
          <cell r="G1565">
            <v>66.958276032153734</v>
          </cell>
          <cell r="H1565">
            <v>70</v>
          </cell>
          <cell r="I1565" t="str">
            <v>Sales Representative</v>
          </cell>
          <cell r="J1565" t="str">
            <v>Retail</v>
          </cell>
          <cell r="K1565" t="str">
            <v>High Net Worth</v>
          </cell>
        </row>
        <row r="1566">
          <cell r="A1566">
            <v>1566</v>
          </cell>
          <cell r="B1566" t="str">
            <v>Stavros</v>
          </cell>
          <cell r="C1566" t="str">
            <v>Goodinson</v>
          </cell>
          <cell r="D1566" t="str">
            <v>Male</v>
          </cell>
          <cell r="E1566">
            <v>95</v>
          </cell>
          <cell r="F1566">
            <v>22649</v>
          </cell>
          <cell r="G1566">
            <v>58.571974662290721</v>
          </cell>
          <cell r="H1566">
            <v>60</v>
          </cell>
          <cell r="I1566" t="str">
            <v>Executive Secretary</v>
          </cell>
          <cell r="J1566" t="str">
            <v>Argiculture</v>
          </cell>
          <cell r="K1566" t="str">
            <v>Mass Customer</v>
          </cell>
        </row>
        <row r="1567">
          <cell r="A1567">
            <v>1567</v>
          </cell>
          <cell r="B1567" t="str">
            <v>Florri</v>
          </cell>
          <cell r="C1567" t="str">
            <v>Ramsdell</v>
          </cell>
          <cell r="D1567" t="str">
            <v>Female</v>
          </cell>
          <cell r="E1567">
            <v>18</v>
          </cell>
          <cell r="F1567">
            <v>26283</v>
          </cell>
          <cell r="G1567">
            <v>48.615810278729072</v>
          </cell>
          <cell r="H1567">
            <v>50</v>
          </cell>
          <cell r="I1567" t="str">
            <v>Teacher</v>
          </cell>
          <cell r="J1567" t="str">
            <v>n/a</v>
          </cell>
          <cell r="K1567" t="str">
            <v>Mass Customer</v>
          </cell>
        </row>
        <row r="1568">
          <cell r="A1568">
            <v>1568</v>
          </cell>
          <cell r="B1568" t="str">
            <v>Bellanca</v>
          </cell>
          <cell r="C1568" t="str">
            <v>Strutz</v>
          </cell>
          <cell r="D1568" t="str">
            <v>Female</v>
          </cell>
          <cell r="E1568">
            <v>78</v>
          </cell>
          <cell r="F1568">
            <v>29364</v>
          </cell>
          <cell r="G1568">
            <v>40.174714388318115</v>
          </cell>
          <cell r="H1568">
            <v>50</v>
          </cell>
          <cell r="I1568" t="str">
            <v>Chemical Engineer</v>
          </cell>
          <cell r="J1568" t="str">
            <v>Manufacturing</v>
          </cell>
          <cell r="K1568" t="str">
            <v>Mass Customer</v>
          </cell>
        </row>
        <row r="1569">
          <cell r="A1569">
            <v>1569</v>
          </cell>
          <cell r="B1569" t="str">
            <v>Dave</v>
          </cell>
          <cell r="C1569" t="str">
            <v>Mews</v>
          </cell>
          <cell r="D1569" t="str">
            <v>Male</v>
          </cell>
          <cell r="E1569">
            <v>87</v>
          </cell>
          <cell r="F1569">
            <v>31931</v>
          </cell>
          <cell r="G1569">
            <v>33.14183767598935</v>
          </cell>
          <cell r="H1569">
            <v>40</v>
          </cell>
          <cell r="I1569" t="str">
            <v>Structural Analysis Engineer</v>
          </cell>
          <cell r="J1569" t="str">
            <v>n/a</v>
          </cell>
          <cell r="K1569" t="str">
            <v>Mass Customer</v>
          </cell>
        </row>
        <row r="1570">
          <cell r="A1570">
            <v>1570</v>
          </cell>
          <cell r="B1570" t="str">
            <v>Phil</v>
          </cell>
          <cell r="C1570" t="str">
            <v>Dodle</v>
          </cell>
          <cell r="D1570" t="str">
            <v>Female</v>
          </cell>
          <cell r="E1570">
            <v>70</v>
          </cell>
          <cell r="F1570">
            <v>35023</v>
          </cell>
          <cell r="G1570">
            <v>24.670604799277019</v>
          </cell>
          <cell r="H1570">
            <v>30</v>
          </cell>
          <cell r="I1570" t="str">
            <v>Staff Accountant III</v>
          </cell>
          <cell r="J1570" t="str">
            <v>Entertainment</v>
          </cell>
          <cell r="K1570" t="str">
            <v>Mass Customer</v>
          </cell>
        </row>
        <row r="1571">
          <cell r="A1571">
            <v>1571</v>
          </cell>
          <cell r="B1571" t="str">
            <v>Tadeas</v>
          </cell>
          <cell r="C1571" t="str">
            <v>McUre</v>
          </cell>
          <cell r="D1571" t="str">
            <v>Male</v>
          </cell>
          <cell r="E1571">
            <v>19</v>
          </cell>
          <cell r="F1571">
            <v>29472</v>
          </cell>
          <cell r="G1571">
            <v>39.878823977359211</v>
          </cell>
          <cell r="H1571">
            <v>40</v>
          </cell>
          <cell r="I1571" t="str">
            <v>Clinical Specialist</v>
          </cell>
          <cell r="J1571" t="str">
            <v>Health</v>
          </cell>
          <cell r="K1571" t="str">
            <v>Mass Customer</v>
          </cell>
        </row>
        <row r="1572">
          <cell r="A1572">
            <v>1572</v>
          </cell>
          <cell r="B1572" t="str">
            <v>Tam</v>
          </cell>
          <cell r="C1572" t="str">
            <v>Jahner</v>
          </cell>
          <cell r="D1572" t="str">
            <v>Male</v>
          </cell>
          <cell r="E1572">
            <v>51</v>
          </cell>
          <cell r="F1572">
            <v>21027</v>
          </cell>
          <cell r="G1572">
            <v>63.015810278729077</v>
          </cell>
          <cell r="H1572">
            <v>70</v>
          </cell>
          <cell r="I1572" t="str">
            <v>Recruiting Manager</v>
          </cell>
          <cell r="J1572" t="str">
            <v>Financial Services</v>
          </cell>
          <cell r="K1572" t="str">
            <v>High Net Worth</v>
          </cell>
        </row>
        <row r="1573">
          <cell r="A1573">
            <v>1573</v>
          </cell>
          <cell r="B1573" t="str">
            <v>Aurea</v>
          </cell>
          <cell r="C1573" t="str">
            <v>Reubens</v>
          </cell>
          <cell r="D1573" t="str">
            <v>Female</v>
          </cell>
          <cell r="E1573">
            <v>48</v>
          </cell>
          <cell r="F1573">
            <v>34520</v>
          </cell>
          <cell r="G1573">
            <v>26.048686991057842</v>
          </cell>
          <cell r="H1573">
            <v>30</v>
          </cell>
          <cell r="I1573" t="str">
            <v>Web Designer I</v>
          </cell>
          <cell r="J1573" t="str">
            <v>Property</v>
          </cell>
          <cell r="K1573" t="str">
            <v>Mass Customer</v>
          </cell>
        </row>
        <row r="1574">
          <cell r="A1574">
            <v>1574</v>
          </cell>
          <cell r="B1574" t="str">
            <v>Werner</v>
          </cell>
          <cell r="C1574" t="str">
            <v>Wall</v>
          </cell>
          <cell r="D1574" t="str">
            <v>Male</v>
          </cell>
          <cell r="E1574">
            <v>16</v>
          </cell>
          <cell r="F1574">
            <v>35018</v>
          </cell>
          <cell r="G1574">
            <v>24.684303429414005</v>
          </cell>
          <cell r="H1574">
            <v>30</v>
          </cell>
          <cell r="I1574" t="str">
            <v>Database Administrator I</v>
          </cell>
          <cell r="J1574" t="str">
            <v>n/a</v>
          </cell>
          <cell r="K1574" t="str">
            <v>Affluent Customer</v>
          </cell>
        </row>
        <row r="1575">
          <cell r="A1575">
            <v>1575</v>
          </cell>
          <cell r="B1575" t="str">
            <v>Phaidra</v>
          </cell>
          <cell r="C1575" t="str">
            <v>Jindacek</v>
          </cell>
          <cell r="D1575" t="str">
            <v>Female</v>
          </cell>
          <cell r="E1575">
            <v>82</v>
          </cell>
          <cell r="F1575">
            <v>32580</v>
          </cell>
          <cell r="G1575">
            <v>31.363755484208525</v>
          </cell>
          <cell r="H1575">
            <v>40</v>
          </cell>
          <cell r="I1575" t="str">
            <v>Design Engineer</v>
          </cell>
          <cell r="J1575" t="str">
            <v>Retail</v>
          </cell>
          <cell r="K1575" t="str">
            <v>Mass Customer</v>
          </cell>
        </row>
        <row r="1576">
          <cell r="A1576">
            <v>1576</v>
          </cell>
          <cell r="B1576" t="str">
            <v>Reube</v>
          </cell>
          <cell r="C1576" t="str">
            <v>Roscrigg</v>
          </cell>
          <cell r="D1576" t="str">
            <v>Male</v>
          </cell>
          <cell r="E1576">
            <v>77</v>
          </cell>
          <cell r="F1576">
            <v>31361</v>
          </cell>
          <cell r="G1576">
            <v>34.703481511605787</v>
          </cell>
          <cell r="H1576">
            <v>40</v>
          </cell>
          <cell r="I1576" t="str">
            <v>VP Marketing</v>
          </cell>
          <cell r="J1576" t="str">
            <v>Financial Services</v>
          </cell>
          <cell r="K1576" t="str">
            <v>Mass Customer</v>
          </cell>
        </row>
        <row r="1577">
          <cell r="A1577">
            <v>1577</v>
          </cell>
          <cell r="B1577" t="str">
            <v>Diannne</v>
          </cell>
          <cell r="C1577" t="str">
            <v>Teager</v>
          </cell>
          <cell r="D1577" t="str">
            <v>Female</v>
          </cell>
          <cell r="E1577">
            <v>87</v>
          </cell>
          <cell r="F1577">
            <v>28011</v>
          </cell>
          <cell r="G1577">
            <v>43.881563703386611</v>
          </cell>
          <cell r="H1577">
            <v>50</v>
          </cell>
          <cell r="I1577" t="str">
            <v>Automation Specialist I</v>
          </cell>
          <cell r="J1577" t="str">
            <v>Manufacturing</v>
          </cell>
          <cell r="K1577" t="str">
            <v>High Net Worth</v>
          </cell>
        </row>
        <row r="1578">
          <cell r="A1578">
            <v>1578</v>
          </cell>
          <cell r="B1578" t="str">
            <v>Andreas</v>
          </cell>
          <cell r="C1578" t="str">
            <v>Bazely</v>
          </cell>
          <cell r="D1578" t="str">
            <v>Male</v>
          </cell>
          <cell r="E1578">
            <v>60</v>
          </cell>
          <cell r="F1578">
            <v>28594</v>
          </cell>
          <cell r="G1578">
            <v>42.28430342941401</v>
          </cell>
          <cell r="H1578">
            <v>50</v>
          </cell>
          <cell r="J1578" t="str">
            <v>Health</v>
          </cell>
          <cell r="K1578" t="str">
            <v>High Net Worth</v>
          </cell>
        </row>
        <row r="1579">
          <cell r="A1579">
            <v>1579</v>
          </cell>
          <cell r="B1579" t="str">
            <v>Madelaine</v>
          </cell>
          <cell r="C1579" t="str">
            <v>Siegertsz</v>
          </cell>
          <cell r="D1579" t="str">
            <v>Female</v>
          </cell>
          <cell r="E1579">
            <v>40</v>
          </cell>
          <cell r="F1579">
            <v>28517</v>
          </cell>
          <cell r="G1579">
            <v>42.495262333523598</v>
          </cell>
          <cell r="H1579">
            <v>50</v>
          </cell>
          <cell r="I1579" t="str">
            <v>Desktop Support Technician</v>
          </cell>
          <cell r="J1579" t="str">
            <v>Financial Services</v>
          </cell>
          <cell r="K1579" t="str">
            <v>Affluent Customer</v>
          </cell>
        </row>
        <row r="1580">
          <cell r="A1580">
            <v>1580</v>
          </cell>
          <cell r="B1580" t="str">
            <v>Laird</v>
          </cell>
          <cell r="C1580" t="str">
            <v>Prover</v>
          </cell>
          <cell r="D1580" t="str">
            <v>Male</v>
          </cell>
          <cell r="E1580">
            <v>23</v>
          </cell>
          <cell r="F1580">
            <v>29758</v>
          </cell>
          <cell r="G1580">
            <v>39.095262333523593</v>
          </cell>
          <cell r="H1580">
            <v>40</v>
          </cell>
          <cell r="I1580" t="str">
            <v>Associate Professor</v>
          </cell>
          <cell r="J1580" t="str">
            <v>Retail</v>
          </cell>
          <cell r="K1580" t="str">
            <v>High Net Worth</v>
          </cell>
        </row>
        <row r="1581">
          <cell r="A1581">
            <v>1581</v>
          </cell>
          <cell r="B1581" t="str">
            <v>Melessa</v>
          </cell>
          <cell r="C1581" t="str">
            <v>Delyth</v>
          </cell>
          <cell r="D1581" t="str">
            <v>Female</v>
          </cell>
          <cell r="E1581">
            <v>26</v>
          </cell>
          <cell r="F1581">
            <v>27132</v>
          </cell>
          <cell r="G1581">
            <v>46.289782881468803</v>
          </cell>
          <cell r="H1581">
            <v>50</v>
          </cell>
          <cell r="I1581" t="str">
            <v>Recruiter</v>
          </cell>
          <cell r="J1581" t="str">
            <v>Argiculture</v>
          </cell>
          <cell r="K1581" t="str">
            <v>Mass Customer</v>
          </cell>
        </row>
        <row r="1582">
          <cell r="A1582">
            <v>1582</v>
          </cell>
          <cell r="B1582" t="str">
            <v>Francesco</v>
          </cell>
          <cell r="C1582" t="str">
            <v>Wasson</v>
          </cell>
          <cell r="D1582" t="str">
            <v>Male</v>
          </cell>
          <cell r="E1582">
            <v>32</v>
          </cell>
          <cell r="F1582">
            <v>28504</v>
          </cell>
          <cell r="G1582">
            <v>42.530878771879763</v>
          </cell>
          <cell r="H1582">
            <v>50</v>
          </cell>
          <cell r="I1582" t="str">
            <v>Office Assistant III</v>
          </cell>
          <cell r="J1582" t="str">
            <v>Property</v>
          </cell>
          <cell r="K1582" t="str">
            <v>Mass Customer</v>
          </cell>
        </row>
        <row r="1583">
          <cell r="A1583">
            <v>1583</v>
          </cell>
          <cell r="B1583" t="str">
            <v>Krysta</v>
          </cell>
          <cell r="C1583" t="str">
            <v>O' Reagan</v>
          </cell>
          <cell r="D1583" t="str">
            <v>U</v>
          </cell>
          <cell r="E1583">
            <v>18</v>
          </cell>
          <cell r="G1583">
            <v>120.62402945681127</v>
          </cell>
          <cell r="H1583">
            <v>130</v>
          </cell>
          <cell r="I1583" t="str">
            <v>Geologist IV</v>
          </cell>
          <cell r="J1583" t="str">
            <v>IT</v>
          </cell>
          <cell r="K1583" t="str">
            <v>Mass Customer</v>
          </cell>
        </row>
        <row r="1584">
          <cell r="A1584">
            <v>1584</v>
          </cell>
          <cell r="B1584" t="str">
            <v>Susanetta</v>
          </cell>
          <cell r="D1584" t="str">
            <v>Female</v>
          </cell>
          <cell r="E1584">
            <v>93</v>
          </cell>
          <cell r="F1584">
            <v>33721</v>
          </cell>
          <cell r="G1584">
            <v>28.237728086948252</v>
          </cell>
          <cell r="H1584">
            <v>30</v>
          </cell>
          <cell r="I1584" t="str">
            <v>Legal Assistant</v>
          </cell>
          <cell r="J1584" t="str">
            <v>Manufacturing</v>
          </cell>
          <cell r="K1584" t="str">
            <v>Mass Customer</v>
          </cell>
        </row>
        <row r="1585">
          <cell r="A1585">
            <v>1585</v>
          </cell>
          <cell r="B1585" t="str">
            <v>Stillman</v>
          </cell>
          <cell r="C1585" t="str">
            <v>Sackur</v>
          </cell>
          <cell r="D1585" t="str">
            <v>Male</v>
          </cell>
          <cell r="E1585">
            <v>87</v>
          </cell>
          <cell r="F1585">
            <v>22378</v>
          </cell>
          <cell r="G1585">
            <v>59.314440415715374</v>
          </cell>
          <cell r="H1585">
            <v>60</v>
          </cell>
          <cell r="I1585" t="str">
            <v>Pharmacist</v>
          </cell>
          <cell r="J1585" t="str">
            <v>Health</v>
          </cell>
          <cell r="K1585" t="str">
            <v>Mass Customer</v>
          </cell>
        </row>
        <row r="1586">
          <cell r="A1586">
            <v>1586</v>
          </cell>
          <cell r="B1586" t="str">
            <v>Madelena</v>
          </cell>
          <cell r="C1586" t="str">
            <v>Risson</v>
          </cell>
          <cell r="D1586" t="str">
            <v>Female</v>
          </cell>
          <cell r="E1586">
            <v>47</v>
          </cell>
          <cell r="F1586">
            <v>31408</v>
          </cell>
          <cell r="G1586">
            <v>34.574714388318114</v>
          </cell>
          <cell r="H1586">
            <v>40</v>
          </cell>
          <cell r="I1586" t="str">
            <v>Physical Therapy Assistant</v>
          </cell>
          <cell r="J1586" t="str">
            <v>Manufacturing</v>
          </cell>
          <cell r="K1586" t="str">
            <v>High Net Worth</v>
          </cell>
        </row>
        <row r="1587">
          <cell r="A1587">
            <v>1587</v>
          </cell>
          <cell r="B1587" t="str">
            <v>Kevan</v>
          </cell>
          <cell r="C1587" t="str">
            <v>Laminman</v>
          </cell>
          <cell r="D1587" t="str">
            <v>Male</v>
          </cell>
          <cell r="E1587">
            <v>17</v>
          </cell>
          <cell r="F1587">
            <v>31640</v>
          </cell>
          <cell r="G1587">
            <v>33.939097949961955</v>
          </cell>
          <cell r="H1587">
            <v>40</v>
          </cell>
          <cell r="I1587" t="str">
            <v>Software Test Engineer III</v>
          </cell>
          <cell r="J1587" t="str">
            <v>Entertainment</v>
          </cell>
          <cell r="K1587" t="str">
            <v>Affluent Customer</v>
          </cell>
        </row>
        <row r="1588">
          <cell r="A1588">
            <v>1588</v>
          </cell>
          <cell r="B1588" t="str">
            <v>Dukey</v>
          </cell>
          <cell r="C1588" t="str">
            <v>McCrie</v>
          </cell>
          <cell r="D1588" t="str">
            <v>Male</v>
          </cell>
          <cell r="E1588">
            <v>24</v>
          </cell>
          <cell r="F1588">
            <v>30344</v>
          </cell>
          <cell r="G1588">
            <v>37.489782881468798</v>
          </cell>
          <cell r="H1588">
            <v>40</v>
          </cell>
          <cell r="I1588" t="str">
            <v>Administrative Officer</v>
          </cell>
          <cell r="J1588" t="str">
            <v>IT</v>
          </cell>
          <cell r="K1588" t="str">
            <v>High Net Worth</v>
          </cell>
        </row>
        <row r="1589">
          <cell r="A1589">
            <v>1589</v>
          </cell>
          <cell r="B1589" t="str">
            <v>Walker</v>
          </cell>
          <cell r="C1589" t="str">
            <v>Bartalot</v>
          </cell>
          <cell r="D1589" t="str">
            <v>Male</v>
          </cell>
          <cell r="E1589">
            <v>83</v>
          </cell>
          <cell r="F1589">
            <v>32697</v>
          </cell>
          <cell r="G1589">
            <v>31.043207539003049</v>
          </cell>
          <cell r="H1589">
            <v>40</v>
          </cell>
          <cell r="I1589" t="str">
            <v>Human Resources Manager</v>
          </cell>
          <cell r="J1589" t="str">
            <v>Health</v>
          </cell>
          <cell r="K1589" t="str">
            <v>Mass Customer</v>
          </cell>
        </row>
        <row r="1590">
          <cell r="A1590">
            <v>1590</v>
          </cell>
          <cell r="B1590" t="str">
            <v>Crystie</v>
          </cell>
          <cell r="C1590" t="str">
            <v>Fontanet</v>
          </cell>
          <cell r="D1590" t="str">
            <v>Female</v>
          </cell>
          <cell r="E1590">
            <v>8</v>
          </cell>
          <cell r="F1590">
            <v>24085</v>
          </cell>
          <cell r="G1590">
            <v>54.63772808694825</v>
          </cell>
          <cell r="H1590">
            <v>60</v>
          </cell>
          <cell r="I1590" t="str">
            <v>Assistant Manager</v>
          </cell>
          <cell r="J1590" t="str">
            <v>Retail</v>
          </cell>
          <cell r="K1590" t="str">
            <v>Mass Customer</v>
          </cell>
        </row>
        <row r="1591">
          <cell r="A1591">
            <v>1591</v>
          </cell>
          <cell r="B1591" t="str">
            <v>Fonz</v>
          </cell>
          <cell r="C1591" t="str">
            <v>Jankin</v>
          </cell>
          <cell r="D1591" t="str">
            <v>Male</v>
          </cell>
          <cell r="E1591">
            <v>4</v>
          </cell>
          <cell r="F1591">
            <v>28017</v>
          </cell>
          <cell r="G1591">
            <v>43.865125347222225</v>
          </cell>
          <cell r="H1591">
            <v>50</v>
          </cell>
          <cell r="I1591" t="str">
            <v>Operator</v>
          </cell>
          <cell r="J1591" t="str">
            <v>Manufacturing</v>
          </cell>
          <cell r="K1591" t="str">
            <v>Mass Customer</v>
          </cell>
        </row>
        <row r="1592">
          <cell r="A1592">
            <v>1592</v>
          </cell>
          <cell r="B1592" t="str">
            <v>Thorin</v>
          </cell>
          <cell r="C1592" t="str">
            <v>Klagges</v>
          </cell>
          <cell r="D1592" t="str">
            <v>Male</v>
          </cell>
          <cell r="E1592">
            <v>21</v>
          </cell>
          <cell r="F1592">
            <v>31628</v>
          </cell>
          <cell r="G1592">
            <v>33.971974662290719</v>
          </cell>
          <cell r="H1592">
            <v>40</v>
          </cell>
          <cell r="I1592" t="str">
            <v>Software Test Engineer III</v>
          </cell>
          <cell r="J1592" t="str">
            <v>n/a</v>
          </cell>
          <cell r="K1592" t="str">
            <v>Mass Customer</v>
          </cell>
        </row>
        <row r="1593">
          <cell r="A1593">
            <v>1593</v>
          </cell>
          <cell r="B1593" t="str">
            <v>Tommy</v>
          </cell>
          <cell r="C1593" t="str">
            <v>Kupisz</v>
          </cell>
          <cell r="D1593" t="str">
            <v>Female</v>
          </cell>
          <cell r="E1593">
            <v>69</v>
          </cell>
          <cell r="F1593">
            <v>29139</v>
          </cell>
          <cell r="G1593">
            <v>40.791152744482503</v>
          </cell>
          <cell r="H1593">
            <v>50</v>
          </cell>
          <cell r="I1593" t="str">
            <v>Tax Accountant</v>
          </cell>
          <cell r="J1593" t="str">
            <v>IT</v>
          </cell>
          <cell r="K1593" t="str">
            <v>Mass Customer</v>
          </cell>
        </row>
        <row r="1594">
          <cell r="A1594">
            <v>1594</v>
          </cell>
          <cell r="B1594" t="str">
            <v>Rolando</v>
          </cell>
          <cell r="C1594" t="str">
            <v>Amyes</v>
          </cell>
          <cell r="D1594" t="str">
            <v>Male</v>
          </cell>
          <cell r="E1594">
            <v>62</v>
          </cell>
          <cell r="F1594">
            <v>29916</v>
          </cell>
          <cell r="G1594">
            <v>38.662385621194829</v>
          </cell>
          <cell r="H1594">
            <v>40</v>
          </cell>
          <cell r="I1594" t="str">
            <v>Human Resources Manager</v>
          </cell>
          <cell r="J1594" t="str">
            <v>Property</v>
          </cell>
          <cell r="K1594" t="str">
            <v>Mass Customer</v>
          </cell>
        </row>
        <row r="1595">
          <cell r="A1595">
            <v>1595</v>
          </cell>
          <cell r="B1595" t="str">
            <v>Kora</v>
          </cell>
          <cell r="C1595" t="str">
            <v>Paoli</v>
          </cell>
          <cell r="D1595" t="str">
            <v>Female</v>
          </cell>
          <cell r="E1595">
            <v>15</v>
          </cell>
          <cell r="F1595">
            <v>27811</v>
          </cell>
          <cell r="G1595">
            <v>44.429508908866062</v>
          </cell>
          <cell r="H1595">
            <v>50</v>
          </cell>
          <cell r="I1595" t="str">
            <v>Senior Financial Analyst</v>
          </cell>
          <cell r="J1595" t="str">
            <v>Financial Services</v>
          </cell>
          <cell r="K1595" t="str">
            <v>High Net Worth</v>
          </cell>
        </row>
        <row r="1596">
          <cell r="A1596">
            <v>1596</v>
          </cell>
          <cell r="B1596" t="str">
            <v>Vinnie</v>
          </cell>
          <cell r="C1596" t="str">
            <v>Sails</v>
          </cell>
          <cell r="D1596" t="str">
            <v>Male</v>
          </cell>
          <cell r="E1596">
            <v>2</v>
          </cell>
          <cell r="F1596">
            <v>25385</v>
          </cell>
          <cell r="G1596">
            <v>51.076084251331814</v>
          </cell>
          <cell r="H1596">
            <v>60</v>
          </cell>
          <cell r="I1596" t="str">
            <v>Cost Accountant</v>
          </cell>
          <cell r="J1596" t="str">
            <v>Financial Services</v>
          </cell>
          <cell r="K1596" t="str">
            <v>High Net Worth</v>
          </cell>
        </row>
        <row r="1597">
          <cell r="A1597">
            <v>1597</v>
          </cell>
          <cell r="B1597" t="str">
            <v>Jeffry</v>
          </cell>
          <cell r="C1597" t="str">
            <v>Slowly</v>
          </cell>
          <cell r="D1597" t="str">
            <v>Male</v>
          </cell>
          <cell r="E1597">
            <v>93</v>
          </cell>
          <cell r="F1597">
            <v>28157</v>
          </cell>
          <cell r="G1597">
            <v>43.481563703386612</v>
          </cell>
          <cell r="H1597">
            <v>50</v>
          </cell>
          <cell r="I1597" t="str">
            <v>Nurse Practicioner</v>
          </cell>
          <cell r="J1597" t="str">
            <v>Retail</v>
          </cell>
          <cell r="K1597" t="str">
            <v>Affluent Customer</v>
          </cell>
        </row>
        <row r="1598">
          <cell r="A1598">
            <v>1598</v>
          </cell>
          <cell r="B1598" t="str">
            <v>Guendolen</v>
          </cell>
          <cell r="C1598" t="str">
            <v>Betterton</v>
          </cell>
          <cell r="D1598" t="str">
            <v>Female</v>
          </cell>
          <cell r="E1598">
            <v>87</v>
          </cell>
          <cell r="F1598">
            <v>27000</v>
          </cell>
          <cell r="G1598">
            <v>46.651426717085236</v>
          </cell>
          <cell r="H1598">
            <v>50</v>
          </cell>
          <cell r="I1598" t="str">
            <v>Safety Technician III</v>
          </cell>
          <cell r="J1598" t="str">
            <v>n/a</v>
          </cell>
          <cell r="K1598" t="str">
            <v>Mass Customer</v>
          </cell>
        </row>
        <row r="1599">
          <cell r="A1599">
            <v>1599</v>
          </cell>
          <cell r="B1599" t="str">
            <v>Ozzy</v>
          </cell>
          <cell r="C1599" t="str">
            <v>Silver</v>
          </cell>
          <cell r="D1599" t="str">
            <v>Male</v>
          </cell>
          <cell r="E1599">
            <v>65</v>
          </cell>
          <cell r="F1599">
            <v>36488</v>
          </cell>
          <cell r="G1599">
            <v>20.656906169140033</v>
          </cell>
          <cell r="H1599">
            <v>30</v>
          </cell>
          <cell r="J1599" t="str">
            <v>n/a</v>
          </cell>
          <cell r="K1599" t="str">
            <v>Affluent Customer</v>
          </cell>
        </row>
        <row r="1600">
          <cell r="A1600">
            <v>1600</v>
          </cell>
          <cell r="B1600" t="str">
            <v>Priscella</v>
          </cell>
          <cell r="C1600" t="str">
            <v>Stathers</v>
          </cell>
          <cell r="D1600" t="str">
            <v>Female</v>
          </cell>
          <cell r="E1600">
            <v>20</v>
          </cell>
          <cell r="F1600">
            <v>31188</v>
          </cell>
          <cell r="G1600">
            <v>35.177454114345515</v>
          </cell>
          <cell r="H1600">
            <v>40</v>
          </cell>
          <cell r="I1600" t="str">
            <v>Senior Financial Analyst</v>
          </cell>
          <cell r="J1600" t="str">
            <v>Financial Services</v>
          </cell>
          <cell r="K1600" t="str">
            <v>High Net Worth</v>
          </cell>
        </row>
        <row r="1601">
          <cell r="A1601">
            <v>1601</v>
          </cell>
          <cell r="B1601" t="str">
            <v>Nita</v>
          </cell>
          <cell r="C1601" t="str">
            <v>McCarthy</v>
          </cell>
          <cell r="D1601" t="str">
            <v>Female</v>
          </cell>
          <cell r="E1601">
            <v>45</v>
          </cell>
          <cell r="F1601">
            <v>34011</v>
          </cell>
          <cell r="G1601">
            <v>27.443207539003048</v>
          </cell>
          <cell r="H1601">
            <v>30</v>
          </cell>
          <cell r="I1601" t="str">
            <v>Desktop Support Technician</v>
          </cell>
          <cell r="J1601" t="str">
            <v>Manufacturing</v>
          </cell>
          <cell r="K1601" t="str">
            <v>Affluent Customer</v>
          </cell>
        </row>
        <row r="1602">
          <cell r="A1602">
            <v>1602</v>
          </cell>
          <cell r="B1602" t="str">
            <v>Shamus</v>
          </cell>
          <cell r="C1602" t="str">
            <v>Dennerly</v>
          </cell>
          <cell r="D1602" t="str">
            <v>Male</v>
          </cell>
          <cell r="E1602">
            <v>68</v>
          </cell>
          <cell r="F1602">
            <v>28864</v>
          </cell>
          <cell r="G1602">
            <v>41.544577402016749</v>
          </cell>
          <cell r="H1602">
            <v>50</v>
          </cell>
          <cell r="I1602" t="str">
            <v>Professor</v>
          </cell>
          <cell r="J1602" t="str">
            <v>Retail</v>
          </cell>
          <cell r="K1602" t="str">
            <v>Mass Customer</v>
          </cell>
        </row>
        <row r="1603">
          <cell r="A1603">
            <v>1603</v>
          </cell>
          <cell r="B1603" t="str">
            <v>Osgood</v>
          </cell>
          <cell r="C1603" t="str">
            <v>Emerine</v>
          </cell>
          <cell r="D1603" t="str">
            <v>Male</v>
          </cell>
          <cell r="E1603">
            <v>89</v>
          </cell>
          <cell r="F1603">
            <v>32467</v>
          </cell>
          <cell r="G1603">
            <v>31.673344525304419</v>
          </cell>
          <cell r="H1603">
            <v>40</v>
          </cell>
          <cell r="I1603" t="str">
            <v>Quality Engineer</v>
          </cell>
          <cell r="J1603" t="str">
            <v>Manufacturing</v>
          </cell>
          <cell r="K1603" t="str">
            <v>Affluent Customer</v>
          </cell>
        </row>
        <row r="1604">
          <cell r="A1604">
            <v>1604</v>
          </cell>
          <cell r="B1604" t="str">
            <v>Natale</v>
          </cell>
          <cell r="C1604" t="str">
            <v>Duinbleton</v>
          </cell>
          <cell r="D1604" t="str">
            <v>Male</v>
          </cell>
          <cell r="E1604">
            <v>51</v>
          </cell>
          <cell r="F1604">
            <v>22017</v>
          </cell>
          <cell r="G1604">
            <v>60.303481511605789</v>
          </cell>
          <cell r="H1604">
            <v>70</v>
          </cell>
          <cell r="J1604" t="str">
            <v>Financial Services</v>
          </cell>
          <cell r="K1604" t="str">
            <v>High Net Worth</v>
          </cell>
        </row>
        <row r="1605">
          <cell r="A1605">
            <v>1605</v>
          </cell>
          <cell r="B1605" t="str">
            <v>Latrena</v>
          </cell>
          <cell r="C1605" t="str">
            <v>Ker</v>
          </cell>
          <cell r="D1605" t="str">
            <v>Female</v>
          </cell>
          <cell r="E1605">
            <v>72</v>
          </cell>
          <cell r="F1605">
            <v>32203</v>
          </cell>
          <cell r="G1605">
            <v>32.396632196537297</v>
          </cell>
          <cell r="H1605">
            <v>40</v>
          </cell>
          <cell r="J1605" t="str">
            <v>n/a</v>
          </cell>
          <cell r="K1605" t="str">
            <v>Affluent Customer</v>
          </cell>
        </row>
        <row r="1606">
          <cell r="A1606">
            <v>1606</v>
          </cell>
          <cell r="B1606" t="str">
            <v>Shayne</v>
          </cell>
          <cell r="C1606" t="str">
            <v>Ellesworthe</v>
          </cell>
          <cell r="D1606" t="str">
            <v>Female</v>
          </cell>
          <cell r="E1606">
            <v>93</v>
          </cell>
          <cell r="F1606">
            <v>29550</v>
          </cell>
          <cell r="G1606">
            <v>39.665125347222222</v>
          </cell>
          <cell r="H1606">
            <v>40</v>
          </cell>
          <cell r="I1606" t="str">
            <v>Environmental Specialist</v>
          </cell>
          <cell r="J1606" t="str">
            <v>n/a</v>
          </cell>
          <cell r="K1606" t="str">
            <v>Affluent Customer</v>
          </cell>
        </row>
        <row r="1607">
          <cell r="A1607">
            <v>1607</v>
          </cell>
          <cell r="B1607" t="str">
            <v>Tiffani</v>
          </cell>
          <cell r="C1607" t="str">
            <v>Van Castele</v>
          </cell>
          <cell r="D1607" t="str">
            <v>Female</v>
          </cell>
          <cell r="E1607">
            <v>39</v>
          </cell>
          <cell r="F1607">
            <v>32164</v>
          </cell>
          <cell r="G1607">
            <v>32.503481511605784</v>
          </cell>
          <cell r="H1607">
            <v>40</v>
          </cell>
          <cell r="I1607" t="str">
            <v>Marketing Assistant</v>
          </cell>
          <cell r="J1607" t="str">
            <v>Retail</v>
          </cell>
          <cell r="K1607" t="str">
            <v>Mass Customer</v>
          </cell>
        </row>
        <row r="1608">
          <cell r="A1608">
            <v>1608</v>
          </cell>
          <cell r="B1608" t="str">
            <v>Fernande</v>
          </cell>
          <cell r="C1608" t="str">
            <v>Petzolt</v>
          </cell>
          <cell r="D1608" t="str">
            <v>Female</v>
          </cell>
          <cell r="E1608">
            <v>87</v>
          </cell>
          <cell r="F1608">
            <v>21449</v>
          </cell>
          <cell r="G1608">
            <v>61.859645895167432</v>
          </cell>
          <cell r="H1608">
            <v>70</v>
          </cell>
          <cell r="I1608" t="str">
            <v>Software Engineer III</v>
          </cell>
          <cell r="J1608" t="str">
            <v>n/a</v>
          </cell>
          <cell r="K1608" t="str">
            <v>Mass Customer</v>
          </cell>
        </row>
        <row r="1609">
          <cell r="A1609">
            <v>1609</v>
          </cell>
          <cell r="B1609" t="str">
            <v>Reginald</v>
          </cell>
          <cell r="C1609" t="str">
            <v>Hanwright</v>
          </cell>
          <cell r="D1609" t="str">
            <v>Male</v>
          </cell>
          <cell r="E1609">
            <v>64</v>
          </cell>
          <cell r="F1609">
            <v>35395</v>
          </cell>
          <cell r="G1609">
            <v>23.65142671708524</v>
          </cell>
          <cell r="H1609">
            <v>30</v>
          </cell>
          <cell r="I1609" t="str">
            <v>Professor</v>
          </cell>
          <cell r="J1609" t="str">
            <v>Property</v>
          </cell>
          <cell r="K1609" t="str">
            <v>Mass Customer</v>
          </cell>
        </row>
        <row r="1610">
          <cell r="A1610">
            <v>1610</v>
          </cell>
          <cell r="B1610" t="str">
            <v>Valaree</v>
          </cell>
          <cell r="C1610" t="str">
            <v>Chisolm</v>
          </cell>
          <cell r="D1610" t="str">
            <v>Female</v>
          </cell>
          <cell r="E1610">
            <v>75</v>
          </cell>
          <cell r="F1610">
            <v>20130</v>
          </cell>
          <cell r="G1610">
            <v>65.473344525304412</v>
          </cell>
          <cell r="H1610">
            <v>70</v>
          </cell>
          <cell r="I1610" t="str">
            <v>Structural Engineer</v>
          </cell>
          <cell r="J1610" t="str">
            <v>n/a</v>
          </cell>
          <cell r="K1610" t="str">
            <v>High Net Worth</v>
          </cell>
        </row>
        <row r="1611">
          <cell r="A1611">
            <v>1611</v>
          </cell>
          <cell r="B1611" t="str">
            <v>Terencio</v>
          </cell>
          <cell r="D1611" t="str">
            <v>Male</v>
          </cell>
          <cell r="E1611">
            <v>93</v>
          </cell>
          <cell r="F1611">
            <v>26259</v>
          </cell>
          <cell r="G1611">
            <v>48.681563703386608</v>
          </cell>
          <cell r="H1611">
            <v>50</v>
          </cell>
          <cell r="I1611" t="str">
            <v>Developer IV</v>
          </cell>
          <cell r="J1611" t="str">
            <v>Health</v>
          </cell>
          <cell r="K1611" t="str">
            <v>High Net Worth</v>
          </cell>
        </row>
        <row r="1612">
          <cell r="A1612">
            <v>1612</v>
          </cell>
          <cell r="B1612" t="str">
            <v>Wendel</v>
          </cell>
          <cell r="C1612" t="str">
            <v>Headland</v>
          </cell>
          <cell r="D1612" t="str">
            <v>Male</v>
          </cell>
          <cell r="E1612">
            <v>70</v>
          </cell>
          <cell r="F1612">
            <v>31884</v>
          </cell>
          <cell r="G1612">
            <v>33.270604799277017</v>
          </cell>
          <cell r="H1612">
            <v>40</v>
          </cell>
          <cell r="I1612" t="str">
            <v>Community Outreach Specialist</v>
          </cell>
          <cell r="J1612" t="str">
            <v>Financial Services</v>
          </cell>
          <cell r="K1612" t="str">
            <v>High Net Worth</v>
          </cell>
        </row>
        <row r="1613">
          <cell r="A1613">
            <v>1613</v>
          </cell>
          <cell r="B1613" t="str">
            <v>Ernesta</v>
          </cell>
          <cell r="C1613" t="str">
            <v>Billany</v>
          </cell>
          <cell r="D1613" t="str">
            <v>Female</v>
          </cell>
          <cell r="E1613">
            <v>18</v>
          </cell>
          <cell r="F1613">
            <v>28270</v>
          </cell>
          <cell r="G1613">
            <v>43.171974662290715</v>
          </cell>
          <cell r="H1613">
            <v>50</v>
          </cell>
          <cell r="J1613" t="str">
            <v>Property</v>
          </cell>
          <cell r="K1613" t="str">
            <v>Mass Customer</v>
          </cell>
        </row>
        <row r="1614">
          <cell r="A1614">
            <v>1614</v>
          </cell>
          <cell r="B1614" t="str">
            <v>Currie</v>
          </cell>
          <cell r="C1614" t="str">
            <v>Gimber</v>
          </cell>
          <cell r="D1614" t="str">
            <v>Male</v>
          </cell>
          <cell r="E1614">
            <v>2</v>
          </cell>
          <cell r="F1614">
            <v>30906</v>
          </cell>
          <cell r="G1614">
            <v>35.950056854071541</v>
          </cell>
          <cell r="H1614">
            <v>40</v>
          </cell>
          <cell r="J1614" t="str">
            <v>n/a</v>
          </cell>
          <cell r="K1614" t="str">
            <v>High Net Worth</v>
          </cell>
        </row>
        <row r="1615">
          <cell r="A1615">
            <v>1615</v>
          </cell>
          <cell r="B1615" t="str">
            <v>Evvie</v>
          </cell>
          <cell r="C1615" t="str">
            <v>Crack</v>
          </cell>
          <cell r="D1615" t="str">
            <v>Female</v>
          </cell>
          <cell r="E1615">
            <v>75</v>
          </cell>
          <cell r="F1615">
            <v>25968</v>
          </cell>
          <cell r="G1615">
            <v>49.478823977359212</v>
          </cell>
          <cell r="H1615">
            <v>50</v>
          </cell>
          <cell r="J1615" t="str">
            <v>Entertainment</v>
          </cell>
          <cell r="K1615" t="str">
            <v>Mass Customer</v>
          </cell>
        </row>
        <row r="1616">
          <cell r="A1616">
            <v>1616</v>
          </cell>
          <cell r="B1616" t="str">
            <v>Shamus</v>
          </cell>
          <cell r="C1616" t="str">
            <v>Attenbrough</v>
          </cell>
          <cell r="D1616" t="str">
            <v>Male</v>
          </cell>
          <cell r="E1616">
            <v>75</v>
          </cell>
          <cell r="F1616">
            <v>20317</v>
          </cell>
          <cell r="G1616">
            <v>64.961015758181134</v>
          </cell>
          <cell r="H1616">
            <v>70</v>
          </cell>
          <cell r="I1616" t="str">
            <v>Media Manager II</v>
          </cell>
          <cell r="J1616" t="str">
            <v>Retail</v>
          </cell>
          <cell r="K1616" t="str">
            <v>High Net Worth</v>
          </cell>
        </row>
        <row r="1617">
          <cell r="A1617">
            <v>1617</v>
          </cell>
          <cell r="B1617" t="str">
            <v>Jannelle</v>
          </cell>
          <cell r="C1617" t="str">
            <v>Ort</v>
          </cell>
          <cell r="D1617" t="str">
            <v>Female</v>
          </cell>
          <cell r="E1617">
            <v>97</v>
          </cell>
          <cell r="F1617">
            <v>28677</v>
          </cell>
          <cell r="G1617">
            <v>42.056906169140035</v>
          </cell>
          <cell r="H1617">
            <v>50</v>
          </cell>
          <cell r="I1617" t="str">
            <v>Compensation Analyst</v>
          </cell>
          <cell r="J1617" t="str">
            <v>Financial Services</v>
          </cell>
          <cell r="K1617" t="str">
            <v>Affluent Customer</v>
          </cell>
        </row>
        <row r="1618">
          <cell r="A1618">
            <v>1618</v>
          </cell>
          <cell r="B1618" t="str">
            <v>Andee</v>
          </cell>
          <cell r="C1618" t="str">
            <v>Scardifeild</v>
          </cell>
          <cell r="D1618" t="str">
            <v>Female</v>
          </cell>
          <cell r="E1618">
            <v>90</v>
          </cell>
          <cell r="F1618">
            <v>24167</v>
          </cell>
          <cell r="G1618">
            <v>54.413070552701676</v>
          </cell>
          <cell r="H1618">
            <v>60</v>
          </cell>
          <cell r="I1618" t="str">
            <v>Senior Developer</v>
          </cell>
          <cell r="J1618" t="str">
            <v>n/a</v>
          </cell>
          <cell r="K1618" t="str">
            <v>Mass Customer</v>
          </cell>
        </row>
        <row r="1619">
          <cell r="A1619">
            <v>1619</v>
          </cell>
          <cell r="B1619" t="str">
            <v>Matteo</v>
          </cell>
          <cell r="C1619" t="str">
            <v>Hallum</v>
          </cell>
          <cell r="D1619" t="str">
            <v>Male</v>
          </cell>
          <cell r="E1619">
            <v>83</v>
          </cell>
          <cell r="F1619">
            <v>26289</v>
          </cell>
          <cell r="G1619">
            <v>48.599371922564693</v>
          </cell>
          <cell r="H1619">
            <v>50</v>
          </cell>
          <cell r="I1619" t="str">
            <v>Staff Accountant III</v>
          </cell>
          <cell r="J1619" t="str">
            <v>n/a</v>
          </cell>
          <cell r="K1619" t="str">
            <v>Mass Customer</v>
          </cell>
        </row>
        <row r="1620">
          <cell r="A1620">
            <v>1620</v>
          </cell>
          <cell r="B1620" t="str">
            <v>Jerrold</v>
          </cell>
          <cell r="C1620" t="str">
            <v>Bernetti</v>
          </cell>
          <cell r="D1620" t="str">
            <v>Male</v>
          </cell>
          <cell r="E1620">
            <v>18</v>
          </cell>
          <cell r="F1620">
            <v>33812</v>
          </cell>
          <cell r="G1620">
            <v>27.988413018455102</v>
          </cell>
          <cell r="H1620">
            <v>30</v>
          </cell>
          <cell r="I1620" t="str">
            <v>Structural Analysis Engineer</v>
          </cell>
          <cell r="J1620" t="str">
            <v>n/a</v>
          </cell>
          <cell r="K1620" t="str">
            <v>High Net Worth</v>
          </cell>
        </row>
        <row r="1621">
          <cell r="A1621">
            <v>1621</v>
          </cell>
          <cell r="B1621" t="str">
            <v>Sibley</v>
          </cell>
          <cell r="C1621" t="str">
            <v>Eliyahu</v>
          </cell>
          <cell r="D1621" t="str">
            <v>Female</v>
          </cell>
          <cell r="E1621">
            <v>10</v>
          </cell>
          <cell r="F1621">
            <v>27281</v>
          </cell>
          <cell r="G1621">
            <v>45.881563703386611</v>
          </cell>
          <cell r="H1621">
            <v>50</v>
          </cell>
          <cell r="I1621" t="str">
            <v>Social Worker</v>
          </cell>
          <cell r="J1621" t="str">
            <v>Health</v>
          </cell>
          <cell r="K1621" t="str">
            <v>Mass Customer</v>
          </cell>
        </row>
        <row r="1622">
          <cell r="A1622">
            <v>1622</v>
          </cell>
          <cell r="B1622" t="str">
            <v>Pietrek</v>
          </cell>
          <cell r="C1622" t="str">
            <v>Crowe</v>
          </cell>
          <cell r="D1622" t="str">
            <v>Male</v>
          </cell>
          <cell r="E1622">
            <v>44</v>
          </cell>
          <cell r="F1622">
            <v>28640</v>
          </cell>
          <cell r="G1622">
            <v>42.158276032153729</v>
          </cell>
          <cell r="H1622">
            <v>50</v>
          </cell>
          <cell r="I1622" t="str">
            <v>Senior Quality Engineer</v>
          </cell>
          <cell r="J1622" t="str">
            <v>n/a</v>
          </cell>
          <cell r="K1622" t="str">
            <v>High Net Worth</v>
          </cell>
        </row>
        <row r="1623">
          <cell r="A1623">
            <v>1623</v>
          </cell>
          <cell r="B1623" t="str">
            <v>Katy</v>
          </cell>
          <cell r="C1623" t="str">
            <v>Taffee</v>
          </cell>
          <cell r="D1623" t="str">
            <v>Female</v>
          </cell>
          <cell r="E1623">
            <v>29</v>
          </cell>
          <cell r="F1623">
            <v>35788</v>
          </cell>
          <cell r="G1623">
            <v>22.574714388318117</v>
          </cell>
          <cell r="H1623">
            <v>30</v>
          </cell>
          <cell r="I1623" t="str">
            <v>Software Test Engineer III</v>
          </cell>
          <cell r="J1623" t="str">
            <v>Entertainment</v>
          </cell>
          <cell r="K1623" t="str">
            <v>High Net Worth</v>
          </cell>
        </row>
        <row r="1624">
          <cell r="A1624">
            <v>1624</v>
          </cell>
          <cell r="B1624" t="str">
            <v>Hakim</v>
          </cell>
          <cell r="C1624" t="str">
            <v>Burnhard</v>
          </cell>
          <cell r="D1624" t="str">
            <v>Male</v>
          </cell>
          <cell r="E1624">
            <v>18</v>
          </cell>
          <cell r="F1624">
            <v>29345</v>
          </cell>
          <cell r="G1624">
            <v>40.226769182838666</v>
          </cell>
          <cell r="H1624">
            <v>50</v>
          </cell>
          <cell r="I1624" t="str">
            <v>Compensation Analyst</v>
          </cell>
          <cell r="J1624" t="str">
            <v>Financial Services</v>
          </cell>
          <cell r="K1624" t="str">
            <v>Mass Customer</v>
          </cell>
        </row>
        <row r="1625">
          <cell r="A1625">
            <v>1625</v>
          </cell>
          <cell r="B1625" t="str">
            <v>Caryl</v>
          </cell>
          <cell r="C1625" t="str">
            <v>Clara</v>
          </cell>
          <cell r="D1625" t="str">
            <v>Male</v>
          </cell>
          <cell r="E1625">
            <v>20</v>
          </cell>
          <cell r="F1625">
            <v>28468</v>
          </cell>
          <cell r="G1625">
            <v>42.629508908866065</v>
          </cell>
          <cell r="H1625">
            <v>50</v>
          </cell>
          <cell r="I1625" t="str">
            <v>Information Systems Manager</v>
          </cell>
          <cell r="J1625" t="str">
            <v>Property</v>
          </cell>
          <cell r="K1625" t="str">
            <v>Mass Customer</v>
          </cell>
        </row>
        <row r="1626">
          <cell r="A1626">
            <v>1626</v>
          </cell>
          <cell r="B1626" t="str">
            <v>Fanchon</v>
          </cell>
          <cell r="C1626" t="str">
            <v>Fist</v>
          </cell>
          <cell r="D1626" t="str">
            <v>Female</v>
          </cell>
          <cell r="E1626">
            <v>82</v>
          </cell>
          <cell r="F1626">
            <v>28964</v>
          </cell>
          <cell r="G1626">
            <v>41.270604799277017</v>
          </cell>
          <cell r="H1626">
            <v>50</v>
          </cell>
          <cell r="I1626" t="str">
            <v>VP Accounting</v>
          </cell>
          <cell r="J1626" t="str">
            <v>Financial Services</v>
          </cell>
          <cell r="K1626" t="str">
            <v>Mass Customer</v>
          </cell>
        </row>
        <row r="1627">
          <cell r="A1627">
            <v>1627</v>
          </cell>
          <cell r="B1627" t="str">
            <v>Vladimir</v>
          </cell>
          <cell r="C1627" t="str">
            <v>Morphet</v>
          </cell>
          <cell r="D1627" t="str">
            <v>Male</v>
          </cell>
          <cell r="E1627">
            <v>44</v>
          </cell>
          <cell r="F1627">
            <v>22604</v>
          </cell>
          <cell r="G1627">
            <v>58.695262333523594</v>
          </cell>
          <cell r="H1627">
            <v>60</v>
          </cell>
          <cell r="I1627" t="str">
            <v>Librarian</v>
          </cell>
          <cell r="J1627" t="str">
            <v>Entertainment</v>
          </cell>
          <cell r="K1627" t="str">
            <v>Affluent Customer</v>
          </cell>
        </row>
        <row r="1628">
          <cell r="A1628">
            <v>1628</v>
          </cell>
          <cell r="B1628" t="str">
            <v>Hermione</v>
          </cell>
          <cell r="C1628" t="str">
            <v>Brereton</v>
          </cell>
          <cell r="D1628" t="str">
            <v>U</v>
          </cell>
          <cell r="E1628">
            <v>13</v>
          </cell>
          <cell r="G1628">
            <v>120.62402945681127</v>
          </cell>
          <cell r="H1628">
            <v>130</v>
          </cell>
          <cell r="I1628" t="str">
            <v>Assistant Manager</v>
          </cell>
          <cell r="J1628" t="str">
            <v>IT</v>
          </cell>
          <cell r="K1628" t="str">
            <v>Mass Customer</v>
          </cell>
        </row>
        <row r="1629">
          <cell r="A1629">
            <v>1629</v>
          </cell>
          <cell r="B1629" t="str">
            <v>Edsel</v>
          </cell>
          <cell r="C1629" t="str">
            <v>Lester</v>
          </cell>
          <cell r="D1629" t="str">
            <v>Male</v>
          </cell>
          <cell r="E1629">
            <v>46</v>
          </cell>
          <cell r="F1629">
            <v>27262</v>
          </cell>
          <cell r="G1629">
            <v>45.933618497907155</v>
          </cell>
          <cell r="H1629">
            <v>50</v>
          </cell>
          <cell r="I1629" t="str">
            <v>VP Accounting</v>
          </cell>
          <cell r="J1629" t="str">
            <v>Financial Services</v>
          </cell>
          <cell r="K1629" t="str">
            <v>Mass Customer</v>
          </cell>
        </row>
        <row r="1630">
          <cell r="A1630">
            <v>1630</v>
          </cell>
          <cell r="B1630" t="str">
            <v>Sonni</v>
          </cell>
          <cell r="C1630" t="str">
            <v>Lindstedt</v>
          </cell>
          <cell r="D1630" t="str">
            <v>Female</v>
          </cell>
          <cell r="E1630">
            <v>63</v>
          </cell>
          <cell r="F1630">
            <v>30941</v>
          </cell>
          <cell r="G1630">
            <v>35.854166443112639</v>
          </cell>
          <cell r="H1630">
            <v>40</v>
          </cell>
          <cell r="I1630" t="str">
            <v>Professor</v>
          </cell>
          <cell r="J1630" t="str">
            <v>Manufacturing</v>
          </cell>
          <cell r="K1630" t="str">
            <v>Mass Customer</v>
          </cell>
        </row>
        <row r="1631">
          <cell r="A1631">
            <v>1631</v>
          </cell>
          <cell r="B1631" t="str">
            <v>Towny</v>
          </cell>
          <cell r="C1631" t="str">
            <v>Beebee</v>
          </cell>
          <cell r="D1631" t="str">
            <v>Male</v>
          </cell>
          <cell r="E1631">
            <v>11</v>
          </cell>
          <cell r="F1631">
            <v>35311</v>
          </cell>
          <cell r="G1631">
            <v>23.881563703386608</v>
          </cell>
          <cell r="H1631">
            <v>30</v>
          </cell>
          <cell r="I1631" t="str">
            <v>Speech Pathologist</v>
          </cell>
          <cell r="J1631" t="str">
            <v>Financial Services</v>
          </cell>
          <cell r="K1631" t="str">
            <v>Affluent Customer</v>
          </cell>
        </row>
        <row r="1632">
          <cell r="A1632">
            <v>1632</v>
          </cell>
          <cell r="B1632" t="str">
            <v>Orbadiah</v>
          </cell>
          <cell r="C1632" t="str">
            <v>Kennicott</v>
          </cell>
          <cell r="D1632" t="str">
            <v>Male</v>
          </cell>
          <cell r="E1632">
            <v>43</v>
          </cell>
          <cell r="F1632">
            <v>31271</v>
          </cell>
          <cell r="G1632">
            <v>34.950056854071541</v>
          </cell>
          <cell r="H1632">
            <v>40</v>
          </cell>
          <cell r="I1632" t="str">
            <v>Electrical Engineer</v>
          </cell>
          <cell r="J1632" t="str">
            <v>Manufacturing</v>
          </cell>
          <cell r="K1632" t="str">
            <v>High Net Worth</v>
          </cell>
        </row>
        <row r="1633">
          <cell r="A1633">
            <v>1633</v>
          </cell>
          <cell r="B1633" t="str">
            <v>Ashia</v>
          </cell>
          <cell r="C1633" t="str">
            <v>Muzzi</v>
          </cell>
          <cell r="D1633" t="str">
            <v>Female</v>
          </cell>
          <cell r="E1633">
            <v>16</v>
          </cell>
          <cell r="F1633">
            <v>23566</v>
          </cell>
          <cell r="G1633">
            <v>56.059645895167428</v>
          </cell>
          <cell r="H1633">
            <v>60</v>
          </cell>
          <cell r="I1633" t="str">
            <v>Mechanical Systems Engineer</v>
          </cell>
          <cell r="J1633" t="str">
            <v>Property</v>
          </cell>
          <cell r="K1633" t="str">
            <v>High Net Worth</v>
          </cell>
        </row>
        <row r="1634">
          <cell r="A1634">
            <v>1634</v>
          </cell>
          <cell r="B1634" t="str">
            <v>Jordana</v>
          </cell>
          <cell r="C1634" t="str">
            <v>Beach</v>
          </cell>
          <cell r="D1634" t="str">
            <v>Female</v>
          </cell>
          <cell r="E1634">
            <v>20</v>
          </cell>
          <cell r="F1634">
            <v>25811</v>
          </cell>
          <cell r="G1634">
            <v>49.908960963660583</v>
          </cell>
          <cell r="H1634">
            <v>50</v>
          </cell>
          <cell r="I1634" t="str">
            <v>Director of Sales</v>
          </cell>
          <cell r="J1634" t="str">
            <v>Manufacturing</v>
          </cell>
          <cell r="K1634" t="str">
            <v>Affluent Customer</v>
          </cell>
        </row>
        <row r="1635">
          <cell r="A1635">
            <v>1635</v>
          </cell>
          <cell r="B1635" t="str">
            <v>Indira</v>
          </cell>
          <cell r="C1635" t="str">
            <v>Robotham</v>
          </cell>
          <cell r="D1635" t="str">
            <v>Female</v>
          </cell>
          <cell r="E1635">
            <v>36</v>
          </cell>
          <cell r="F1635">
            <v>26178</v>
          </cell>
          <cell r="G1635">
            <v>48.90348151160579</v>
          </cell>
          <cell r="H1635">
            <v>50</v>
          </cell>
          <cell r="I1635" t="str">
            <v>Safety Technician IV</v>
          </cell>
          <cell r="J1635" t="str">
            <v>Financial Services</v>
          </cell>
          <cell r="K1635" t="str">
            <v>Mass Customer</v>
          </cell>
        </row>
        <row r="1636">
          <cell r="A1636">
            <v>1636</v>
          </cell>
          <cell r="B1636" t="str">
            <v>Karly</v>
          </cell>
          <cell r="C1636" t="str">
            <v>Ackenhead</v>
          </cell>
          <cell r="D1636" t="str">
            <v>Female</v>
          </cell>
          <cell r="E1636">
            <v>65</v>
          </cell>
          <cell r="F1636">
            <v>29353</v>
          </cell>
          <cell r="G1636">
            <v>40.204851374619487</v>
          </cell>
          <cell r="H1636">
            <v>50</v>
          </cell>
          <cell r="I1636" t="str">
            <v>Chemical Engineer</v>
          </cell>
          <cell r="J1636" t="str">
            <v>Manufacturing</v>
          </cell>
          <cell r="K1636" t="str">
            <v>High Net Worth</v>
          </cell>
        </row>
        <row r="1637">
          <cell r="A1637">
            <v>1637</v>
          </cell>
          <cell r="B1637" t="str">
            <v>Timothee</v>
          </cell>
          <cell r="C1637" t="str">
            <v>Mervyn</v>
          </cell>
          <cell r="D1637" t="str">
            <v>Male</v>
          </cell>
          <cell r="E1637">
            <v>78</v>
          </cell>
          <cell r="F1637">
            <v>25241</v>
          </cell>
          <cell r="G1637">
            <v>51.470604799277019</v>
          </cell>
          <cell r="H1637">
            <v>60</v>
          </cell>
          <cell r="I1637" t="str">
            <v>Statistician II</v>
          </cell>
          <cell r="J1637" t="str">
            <v>Manufacturing</v>
          </cell>
          <cell r="K1637" t="str">
            <v>High Net Worth</v>
          </cell>
        </row>
        <row r="1638">
          <cell r="A1638">
            <v>1638</v>
          </cell>
          <cell r="B1638" t="str">
            <v>Zachery</v>
          </cell>
          <cell r="C1638" t="str">
            <v>Monkhouse</v>
          </cell>
          <cell r="D1638" t="str">
            <v>Male</v>
          </cell>
          <cell r="E1638">
            <v>55</v>
          </cell>
          <cell r="F1638">
            <v>33736</v>
          </cell>
          <cell r="G1638">
            <v>28.196632196537294</v>
          </cell>
          <cell r="H1638">
            <v>30</v>
          </cell>
          <cell r="I1638" t="str">
            <v>Speech Pathologist</v>
          </cell>
          <cell r="J1638" t="str">
            <v>Financial Services</v>
          </cell>
          <cell r="K1638" t="str">
            <v>Mass Customer</v>
          </cell>
        </row>
        <row r="1639">
          <cell r="A1639">
            <v>1639</v>
          </cell>
          <cell r="B1639" t="str">
            <v>Marna</v>
          </cell>
          <cell r="C1639" t="str">
            <v>Showers</v>
          </cell>
          <cell r="D1639" t="str">
            <v>Female</v>
          </cell>
          <cell r="E1639">
            <v>9</v>
          </cell>
          <cell r="F1639">
            <v>22997</v>
          </cell>
          <cell r="G1639">
            <v>57.618550004756472</v>
          </cell>
          <cell r="H1639">
            <v>60</v>
          </cell>
          <cell r="J1639" t="str">
            <v>Manufacturing</v>
          </cell>
          <cell r="K1639" t="str">
            <v>Mass Customer</v>
          </cell>
        </row>
        <row r="1640">
          <cell r="A1640">
            <v>1640</v>
          </cell>
          <cell r="B1640" t="str">
            <v>Erie</v>
          </cell>
          <cell r="C1640" t="str">
            <v>Worswick</v>
          </cell>
          <cell r="D1640" t="str">
            <v>Male</v>
          </cell>
          <cell r="E1640">
            <v>37</v>
          </cell>
          <cell r="F1640">
            <v>34747</v>
          </cell>
          <cell r="G1640">
            <v>25.426769182838665</v>
          </cell>
          <cell r="H1640">
            <v>30</v>
          </cell>
          <cell r="I1640" t="str">
            <v>Accountant I</v>
          </cell>
          <cell r="J1640" t="str">
            <v>n/a</v>
          </cell>
          <cell r="K1640" t="str">
            <v>High Net Worth</v>
          </cell>
        </row>
        <row r="1641">
          <cell r="A1641">
            <v>1641</v>
          </cell>
          <cell r="B1641" t="str">
            <v>Vasily</v>
          </cell>
          <cell r="C1641" t="str">
            <v>Sturgeon</v>
          </cell>
          <cell r="D1641" t="str">
            <v>Male</v>
          </cell>
          <cell r="E1641">
            <v>29</v>
          </cell>
          <cell r="F1641">
            <v>26543</v>
          </cell>
          <cell r="G1641">
            <v>47.90348151160579</v>
          </cell>
          <cell r="H1641">
            <v>50</v>
          </cell>
          <cell r="I1641" t="str">
            <v>Community Outreach Specialist</v>
          </cell>
          <cell r="J1641" t="str">
            <v>Financial Services</v>
          </cell>
          <cell r="K1641" t="str">
            <v>Mass Customer</v>
          </cell>
        </row>
        <row r="1642">
          <cell r="A1642">
            <v>1642</v>
          </cell>
          <cell r="B1642" t="str">
            <v>Nollie</v>
          </cell>
          <cell r="C1642" t="str">
            <v>Matteoli</v>
          </cell>
          <cell r="D1642" t="str">
            <v>Male</v>
          </cell>
          <cell r="E1642">
            <v>97</v>
          </cell>
          <cell r="F1642">
            <v>30235</v>
          </cell>
          <cell r="G1642">
            <v>37.788413018455103</v>
          </cell>
          <cell r="H1642">
            <v>40</v>
          </cell>
          <cell r="I1642" t="str">
            <v>Systems Administrator II</v>
          </cell>
          <cell r="J1642" t="str">
            <v>Manufacturing</v>
          </cell>
          <cell r="K1642" t="str">
            <v>Affluent Customer</v>
          </cell>
        </row>
        <row r="1643">
          <cell r="A1643">
            <v>1643</v>
          </cell>
          <cell r="B1643" t="str">
            <v>Manda</v>
          </cell>
          <cell r="C1643" t="str">
            <v>Forsey</v>
          </cell>
          <cell r="D1643" t="str">
            <v>Female</v>
          </cell>
          <cell r="E1643">
            <v>13</v>
          </cell>
          <cell r="F1643">
            <v>22288</v>
          </cell>
          <cell r="G1643">
            <v>59.561015758181128</v>
          </cell>
          <cell r="H1643">
            <v>60</v>
          </cell>
          <cell r="J1643" t="str">
            <v>Retail</v>
          </cell>
          <cell r="K1643" t="str">
            <v>Mass Customer</v>
          </cell>
        </row>
        <row r="1644">
          <cell r="A1644">
            <v>1644</v>
          </cell>
          <cell r="B1644" t="str">
            <v>Gaby</v>
          </cell>
          <cell r="C1644" t="str">
            <v>Harriot</v>
          </cell>
          <cell r="D1644" t="str">
            <v>Male</v>
          </cell>
          <cell r="E1644">
            <v>57</v>
          </cell>
          <cell r="F1644">
            <v>25538</v>
          </cell>
          <cell r="G1644">
            <v>50.656906169140036</v>
          </cell>
          <cell r="H1644">
            <v>60</v>
          </cell>
          <cell r="I1644" t="str">
            <v>Speech Pathologist</v>
          </cell>
          <cell r="J1644" t="str">
            <v>Health</v>
          </cell>
          <cell r="K1644" t="str">
            <v>Mass Customer</v>
          </cell>
        </row>
        <row r="1645">
          <cell r="A1645">
            <v>1645</v>
          </cell>
          <cell r="B1645" t="str">
            <v>Dal</v>
          </cell>
          <cell r="C1645" t="str">
            <v>Colquhoun</v>
          </cell>
          <cell r="D1645" t="str">
            <v>Male</v>
          </cell>
          <cell r="E1645">
            <v>34</v>
          </cell>
          <cell r="F1645">
            <v>34862</v>
          </cell>
          <cell r="G1645">
            <v>25.111700689687979</v>
          </cell>
          <cell r="H1645">
            <v>30</v>
          </cell>
          <cell r="I1645" t="str">
            <v>Research Associate</v>
          </cell>
          <cell r="J1645" t="str">
            <v>n/a</v>
          </cell>
          <cell r="K1645" t="str">
            <v>Affluent Customer</v>
          </cell>
        </row>
        <row r="1646">
          <cell r="A1646">
            <v>1646</v>
          </cell>
          <cell r="B1646" t="str">
            <v>Emmye</v>
          </cell>
          <cell r="C1646" t="str">
            <v>Flacke</v>
          </cell>
          <cell r="D1646" t="str">
            <v>Female</v>
          </cell>
          <cell r="E1646">
            <v>39</v>
          </cell>
          <cell r="F1646">
            <v>34505</v>
          </cell>
          <cell r="G1646">
            <v>26.0897828814688</v>
          </cell>
          <cell r="H1646">
            <v>30</v>
          </cell>
          <cell r="I1646" t="str">
            <v>Senior Financial Analyst</v>
          </cell>
          <cell r="J1646" t="str">
            <v>Financial Services</v>
          </cell>
          <cell r="K1646" t="str">
            <v>Mass Customer</v>
          </cell>
        </row>
        <row r="1647">
          <cell r="A1647">
            <v>1647</v>
          </cell>
          <cell r="B1647" t="str">
            <v>Ivory</v>
          </cell>
          <cell r="C1647" t="str">
            <v>Roscam</v>
          </cell>
          <cell r="D1647" t="str">
            <v>Female</v>
          </cell>
          <cell r="E1647">
            <v>21</v>
          </cell>
          <cell r="F1647">
            <v>28377</v>
          </cell>
          <cell r="G1647">
            <v>42.878823977359211</v>
          </cell>
          <cell r="H1647">
            <v>50</v>
          </cell>
          <cell r="J1647" t="str">
            <v>Financial Services</v>
          </cell>
          <cell r="K1647" t="str">
            <v>High Net Worth</v>
          </cell>
        </row>
        <row r="1648">
          <cell r="A1648">
            <v>1648</v>
          </cell>
          <cell r="B1648" t="str">
            <v>Prissie</v>
          </cell>
          <cell r="C1648" t="str">
            <v>Dyde</v>
          </cell>
          <cell r="D1648" t="str">
            <v>Female</v>
          </cell>
          <cell r="E1648">
            <v>22</v>
          </cell>
          <cell r="F1648">
            <v>29746</v>
          </cell>
          <cell r="G1648">
            <v>39.128139045852365</v>
          </cell>
          <cell r="H1648">
            <v>40</v>
          </cell>
          <cell r="I1648" t="str">
            <v>VP Accounting</v>
          </cell>
          <cell r="J1648" t="str">
            <v>Financial Services</v>
          </cell>
          <cell r="K1648" t="str">
            <v>Mass Customer</v>
          </cell>
        </row>
        <row r="1649">
          <cell r="A1649">
            <v>1649</v>
          </cell>
          <cell r="B1649" t="str">
            <v>Brenden</v>
          </cell>
          <cell r="C1649" t="str">
            <v>Dinley</v>
          </cell>
          <cell r="D1649" t="str">
            <v>Male</v>
          </cell>
          <cell r="E1649">
            <v>6</v>
          </cell>
          <cell r="F1649">
            <v>22844</v>
          </cell>
          <cell r="G1649">
            <v>58.037728086948256</v>
          </cell>
          <cell r="H1649">
            <v>60</v>
          </cell>
          <cell r="I1649" t="str">
            <v>Chief Design Engineer</v>
          </cell>
          <cell r="J1649" t="str">
            <v>Property</v>
          </cell>
          <cell r="K1649" t="str">
            <v>Mass Customer</v>
          </cell>
        </row>
        <row r="1650">
          <cell r="A1650">
            <v>1650</v>
          </cell>
          <cell r="B1650" t="str">
            <v>Raphaela</v>
          </cell>
          <cell r="C1650" t="str">
            <v>Looby</v>
          </cell>
          <cell r="D1650" t="str">
            <v>Female</v>
          </cell>
          <cell r="E1650">
            <v>44</v>
          </cell>
          <cell r="F1650">
            <v>29344</v>
          </cell>
          <cell r="G1650">
            <v>40.229508908866059</v>
          </cell>
          <cell r="H1650">
            <v>50</v>
          </cell>
          <cell r="I1650" t="str">
            <v>Tax Accountant</v>
          </cell>
          <cell r="J1650" t="str">
            <v>n/a</v>
          </cell>
          <cell r="K1650" t="str">
            <v>High Net Worth</v>
          </cell>
        </row>
        <row r="1651">
          <cell r="A1651">
            <v>1651</v>
          </cell>
          <cell r="B1651" t="str">
            <v>Idalina</v>
          </cell>
          <cell r="D1651" t="str">
            <v>Female</v>
          </cell>
          <cell r="E1651">
            <v>9</v>
          </cell>
          <cell r="F1651">
            <v>35394</v>
          </cell>
          <cell r="G1651">
            <v>23.654166443112636</v>
          </cell>
          <cell r="H1651">
            <v>30</v>
          </cell>
          <cell r="I1651" t="str">
            <v>Web Designer I</v>
          </cell>
          <cell r="J1651" t="str">
            <v>Telecommunications</v>
          </cell>
          <cell r="K1651" t="str">
            <v>Mass Customer</v>
          </cell>
        </row>
        <row r="1652">
          <cell r="A1652">
            <v>1652</v>
          </cell>
          <cell r="B1652" t="str">
            <v>Ulrikaumeko</v>
          </cell>
          <cell r="C1652" t="str">
            <v>Heffernon</v>
          </cell>
          <cell r="D1652" t="str">
            <v>Female</v>
          </cell>
          <cell r="E1652">
            <v>53</v>
          </cell>
          <cell r="F1652">
            <v>29853</v>
          </cell>
          <cell r="G1652">
            <v>38.834988360920853</v>
          </cell>
          <cell r="H1652">
            <v>40</v>
          </cell>
          <cell r="I1652" t="str">
            <v>Operator</v>
          </cell>
          <cell r="J1652" t="str">
            <v>Manufacturing</v>
          </cell>
          <cell r="K1652" t="str">
            <v>High Net Worth</v>
          </cell>
        </row>
        <row r="1653">
          <cell r="A1653">
            <v>1653</v>
          </cell>
          <cell r="B1653" t="str">
            <v>Florry</v>
          </cell>
          <cell r="C1653" t="str">
            <v>Folbige</v>
          </cell>
          <cell r="D1653" t="str">
            <v>Female</v>
          </cell>
          <cell r="E1653">
            <v>80</v>
          </cell>
          <cell r="F1653">
            <v>31896</v>
          </cell>
          <cell r="G1653">
            <v>33.237728086948252</v>
          </cell>
          <cell r="H1653">
            <v>40</v>
          </cell>
          <cell r="J1653" t="str">
            <v>Argiculture</v>
          </cell>
          <cell r="K1653" t="str">
            <v>Mass Customer</v>
          </cell>
        </row>
        <row r="1654">
          <cell r="A1654">
            <v>1654</v>
          </cell>
          <cell r="B1654" t="str">
            <v>Melli</v>
          </cell>
          <cell r="C1654" t="str">
            <v>Sperwell</v>
          </cell>
          <cell r="D1654" t="str">
            <v>Female</v>
          </cell>
          <cell r="E1654">
            <v>67</v>
          </cell>
          <cell r="F1654">
            <v>32572</v>
          </cell>
          <cell r="G1654">
            <v>31.385673292427704</v>
          </cell>
          <cell r="H1654">
            <v>40</v>
          </cell>
          <cell r="I1654" t="str">
            <v>Professor</v>
          </cell>
          <cell r="J1654" t="str">
            <v>IT</v>
          </cell>
          <cell r="K1654" t="str">
            <v>High Net Worth</v>
          </cell>
        </row>
        <row r="1655">
          <cell r="A1655">
            <v>1655</v>
          </cell>
          <cell r="B1655" t="str">
            <v>Prinz</v>
          </cell>
          <cell r="C1655" t="str">
            <v>Codman</v>
          </cell>
          <cell r="D1655" t="str">
            <v>Male</v>
          </cell>
          <cell r="E1655">
            <v>38</v>
          </cell>
          <cell r="F1655">
            <v>30362</v>
          </cell>
          <cell r="G1655">
            <v>37.440467812975648</v>
          </cell>
          <cell r="H1655">
            <v>40</v>
          </cell>
          <cell r="I1655" t="str">
            <v>Electrical Engineer</v>
          </cell>
          <cell r="J1655" t="str">
            <v>Manufacturing</v>
          </cell>
          <cell r="K1655" t="str">
            <v>Affluent Customer</v>
          </cell>
        </row>
        <row r="1656">
          <cell r="A1656">
            <v>1656</v>
          </cell>
          <cell r="B1656" t="str">
            <v>Constantin</v>
          </cell>
          <cell r="C1656" t="str">
            <v>Rodrigues</v>
          </cell>
          <cell r="D1656" t="str">
            <v>Male</v>
          </cell>
          <cell r="E1656">
            <v>59</v>
          </cell>
          <cell r="F1656">
            <v>28328</v>
          </cell>
          <cell r="G1656">
            <v>43.013070552701677</v>
          </cell>
          <cell r="H1656">
            <v>50</v>
          </cell>
          <cell r="I1656" t="str">
            <v>Chief Design Engineer</v>
          </cell>
          <cell r="J1656" t="str">
            <v>Financial Services</v>
          </cell>
          <cell r="K1656" t="str">
            <v>Mass Customer</v>
          </cell>
        </row>
        <row r="1657">
          <cell r="A1657">
            <v>1657</v>
          </cell>
          <cell r="B1657" t="str">
            <v>Stanwood</v>
          </cell>
          <cell r="C1657" t="str">
            <v>Troillet</v>
          </cell>
          <cell r="D1657" t="str">
            <v>Male</v>
          </cell>
          <cell r="E1657">
            <v>11</v>
          </cell>
          <cell r="F1657">
            <v>28192</v>
          </cell>
          <cell r="G1657">
            <v>43.385673292427704</v>
          </cell>
          <cell r="H1657">
            <v>50</v>
          </cell>
          <cell r="I1657" t="str">
            <v>Computer Systems Analyst III</v>
          </cell>
          <cell r="J1657" t="str">
            <v>Financial Services</v>
          </cell>
          <cell r="K1657" t="str">
            <v>Mass Customer</v>
          </cell>
        </row>
        <row r="1658">
          <cell r="A1658">
            <v>1658</v>
          </cell>
          <cell r="B1658" t="str">
            <v>Selina</v>
          </cell>
          <cell r="C1658" t="str">
            <v>Clow</v>
          </cell>
          <cell r="D1658" t="str">
            <v>Female</v>
          </cell>
          <cell r="E1658">
            <v>17</v>
          </cell>
          <cell r="F1658">
            <v>34308</v>
          </cell>
          <cell r="G1658">
            <v>26.629508908866061</v>
          </cell>
          <cell r="H1658">
            <v>30</v>
          </cell>
          <cell r="I1658" t="str">
            <v>Sales Representative</v>
          </cell>
          <cell r="J1658" t="str">
            <v>Retail</v>
          </cell>
          <cell r="K1658" t="str">
            <v>Mass Customer</v>
          </cell>
        </row>
        <row r="1659">
          <cell r="A1659">
            <v>1659</v>
          </cell>
          <cell r="B1659" t="str">
            <v>Olva</v>
          </cell>
          <cell r="C1659" t="str">
            <v>Sheehy</v>
          </cell>
          <cell r="D1659" t="str">
            <v>Female</v>
          </cell>
          <cell r="E1659">
            <v>75</v>
          </cell>
          <cell r="F1659">
            <v>32826</v>
          </cell>
          <cell r="G1659">
            <v>30.689782881468801</v>
          </cell>
          <cell r="H1659">
            <v>40</v>
          </cell>
          <cell r="I1659" t="str">
            <v>Software Consultant</v>
          </cell>
          <cell r="J1659" t="str">
            <v>Property</v>
          </cell>
          <cell r="K1659" t="str">
            <v>High Net Worth</v>
          </cell>
        </row>
        <row r="1660">
          <cell r="A1660">
            <v>1660</v>
          </cell>
          <cell r="B1660" t="str">
            <v>Justinian</v>
          </cell>
          <cell r="C1660" t="str">
            <v>Jekyll</v>
          </cell>
          <cell r="D1660" t="str">
            <v>Male</v>
          </cell>
          <cell r="E1660">
            <v>85</v>
          </cell>
          <cell r="F1660">
            <v>29296</v>
          </cell>
          <cell r="G1660">
            <v>40.361015758181132</v>
          </cell>
          <cell r="H1660">
            <v>50</v>
          </cell>
          <cell r="I1660" t="str">
            <v>Internal Auditor</v>
          </cell>
          <cell r="J1660" t="str">
            <v>Retail</v>
          </cell>
          <cell r="K1660" t="str">
            <v>Affluent Customer</v>
          </cell>
        </row>
        <row r="1661">
          <cell r="A1661">
            <v>1661</v>
          </cell>
          <cell r="B1661" t="str">
            <v>Meggy</v>
          </cell>
          <cell r="C1661" t="str">
            <v>Delgadillo</v>
          </cell>
          <cell r="D1661" t="str">
            <v>Female</v>
          </cell>
          <cell r="E1661">
            <v>21</v>
          </cell>
          <cell r="F1661">
            <v>29008</v>
          </cell>
          <cell r="G1661">
            <v>41.150056854071543</v>
          </cell>
          <cell r="H1661">
            <v>50</v>
          </cell>
          <cell r="I1661" t="str">
            <v>Administrative Assistant IV</v>
          </cell>
          <cell r="J1661" t="str">
            <v>Health</v>
          </cell>
          <cell r="K1661" t="str">
            <v>Affluent Customer</v>
          </cell>
        </row>
        <row r="1662">
          <cell r="A1662">
            <v>1662</v>
          </cell>
          <cell r="B1662" t="str">
            <v>Xenia</v>
          </cell>
          <cell r="C1662" t="str">
            <v>Willmett</v>
          </cell>
          <cell r="D1662" t="str">
            <v>Female</v>
          </cell>
          <cell r="E1662">
            <v>40</v>
          </cell>
          <cell r="F1662">
            <v>20546</v>
          </cell>
          <cell r="G1662">
            <v>64.333618497907153</v>
          </cell>
          <cell r="H1662">
            <v>70</v>
          </cell>
          <cell r="I1662" t="str">
            <v>Electrical Engineer</v>
          </cell>
          <cell r="J1662" t="str">
            <v>Manufacturing</v>
          </cell>
          <cell r="K1662" t="str">
            <v>High Net Worth</v>
          </cell>
        </row>
        <row r="1663">
          <cell r="A1663">
            <v>1663</v>
          </cell>
          <cell r="B1663" t="str">
            <v>Analiese</v>
          </cell>
          <cell r="C1663" t="str">
            <v>Grimsditch</v>
          </cell>
          <cell r="D1663" t="str">
            <v>Female</v>
          </cell>
          <cell r="E1663">
            <v>68</v>
          </cell>
          <cell r="F1663">
            <v>28520</v>
          </cell>
          <cell r="G1663">
            <v>42.487043155441405</v>
          </cell>
          <cell r="H1663">
            <v>50</v>
          </cell>
          <cell r="I1663" t="str">
            <v>VP Quality Control</v>
          </cell>
          <cell r="J1663" t="str">
            <v>Property</v>
          </cell>
          <cell r="K1663" t="str">
            <v>High Net Worth</v>
          </cell>
        </row>
        <row r="1664">
          <cell r="A1664">
            <v>1664</v>
          </cell>
          <cell r="B1664" t="str">
            <v>Karlis</v>
          </cell>
          <cell r="C1664" t="str">
            <v>Alner</v>
          </cell>
          <cell r="D1664" t="str">
            <v>Male</v>
          </cell>
          <cell r="E1664">
            <v>11</v>
          </cell>
          <cell r="F1664">
            <v>27758</v>
          </cell>
          <cell r="G1664">
            <v>44.574714388318114</v>
          </cell>
          <cell r="H1664">
            <v>50</v>
          </cell>
          <cell r="I1664" t="str">
            <v>Chemical Engineer</v>
          </cell>
          <cell r="J1664" t="str">
            <v>Manufacturing</v>
          </cell>
          <cell r="K1664" t="str">
            <v>Affluent Customer</v>
          </cell>
        </row>
        <row r="1665">
          <cell r="A1665">
            <v>1665</v>
          </cell>
          <cell r="B1665" t="str">
            <v>Witty</v>
          </cell>
          <cell r="C1665" t="str">
            <v>Lauthian</v>
          </cell>
          <cell r="D1665" t="str">
            <v>Male</v>
          </cell>
          <cell r="E1665">
            <v>48</v>
          </cell>
          <cell r="F1665">
            <v>28447</v>
          </cell>
          <cell r="G1665">
            <v>42.687043155441401</v>
          </cell>
          <cell r="H1665">
            <v>50</v>
          </cell>
          <cell r="I1665" t="str">
            <v>Quality Engineer</v>
          </cell>
          <cell r="J1665" t="str">
            <v>Telecommunications</v>
          </cell>
          <cell r="K1665" t="str">
            <v>Mass Customer</v>
          </cell>
        </row>
        <row r="1666">
          <cell r="A1666">
            <v>1666</v>
          </cell>
          <cell r="B1666" t="str">
            <v>Launce</v>
          </cell>
          <cell r="C1666" t="str">
            <v>Lording</v>
          </cell>
          <cell r="D1666" t="str">
            <v>Male</v>
          </cell>
          <cell r="E1666">
            <v>73</v>
          </cell>
          <cell r="F1666">
            <v>28217</v>
          </cell>
          <cell r="G1666">
            <v>43.317180141742774</v>
          </cell>
          <cell r="H1666">
            <v>50</v>
          </cell>
          <cell r="I1666" t="str">
            <v>Recruiting Manager</v>
          </cell>
          <cell r="J1666" t="str">
            <v>n/a</v>
          </cell>
          <cell r="K1666" t="str">
            <v>Mass Customer</v>
          </cell>
        </row>
        <row r="1667">
          <cell r="A1667">
            <v>1667</v>
          </cell>
          <cell r="B1667" t="str">
            <v>Jaime</v>
          </cell>
          <cell r="C1667" t="str">
            <v>Simonnin</v>
          </cell>
          <cell r="D1667" t="str">
            <v>Male</v>
          </cell>
          <cell r="E1667">
            <v>67</v>
          </cell>
          <cell r="F1667">
            <v>20138</v>
          </cell>
          <cell r="G1667">
            <v>65.451426717085241</v>
          </cell>
          <cell r="H1667">
            <v>70</v>
          </cell>
          <cell r="I1667" t="str">
            <v>Geological Engineer</v>
          </cell>
          <cell r="J1667" t="str">
            <v>Manufacturing</v>
          </cell>
          <cell r="K1667" t="str">
            <v>High Net Worth</v>
          </cell>
        </row>
        <row r="1668">
          <cell r="A1668">
            <v>1668</v>
          </cell>
          <cell r="B1668" t="str">
            <v>Aurlie</v>
          </cell>
          <cell r="C1668" t="str">
            <v>Bolter</v>
          </cell>
          <cell r="D1668" t="str">
            <v>Female</v>
          </cell>
          <cell r="E1668">
            <v>75</v>
          </cell>
          <cell r="F1668">
            <v>23906</v>
          </cell>
          <cell r="G1668">
            <v>55.128139045852365</v>
          </cell>
          <cell r="H1668">
            <v>60</v>
          </cell>
          <cell r="I1668" t="str">
            <v>Financial Advisor</v>
          </cell>
          <cell r="J1668" t="str">
            <v>Financial Services</v>
          </cell>
          <cell r="K1668" t="str">
            <v>Mass Customer</v>
          </cell>
        </row>
        <row r="1669">
          <cell r="A1669">
            <v>1669</v>
          </cell>
          <cell r="B1669" t="str">
            <v>Jabez</v>
          </cell>
          <cell r="C1669" t="str">
            <v>Glasspoole</v>
          </cell>
          <cell r="D1669" t="str">
            <v>Male</v>
          </cell>
          <cell r="E1669">
            <v>74</v>
          </cell>
          <cell r="F1669">
            <v>28567</v>
          </cell>
          <cell r="G1669">
            <v>42.358276032153732</v>
          </cell>
          <cell r="H1669">
            <v>50</v>
          </cell>
          <cell r="I1669" t="str">
            <v>VP Accounting</v>
          </cell>
          <cell r="J1669" t="str">
            <v>Financial Services</v>
          </cell>
          <cell r="K1669" t="str">
            <v>High Net Worth</v>
          </cell>
        </row>
        <row r="1670">
          <cell r="A1670">
            <v>1670</v>
          </cell>
          <cell r="B1670" t="str">
            <v>Gisella</v>
          </cell>
          <cell r="C1670" t="str">
            <v>Ravens</v>
          </cell>
          <cell r="D1670" t="str">
            <v>Female</v>
          </cell>
          <cell r="E1670">
            <v>30</v>
          </cell>
          <cell r="F1670">
            <v>28714</v>
          </cell>
          <cell r="G1670">
            <v>41.955536306126334</v>
          </cell>
          <cell r="H1670">
            <v>50</v>
          </cell>
          <cell r="I1670" t="str">
            <v>Web Designer II</v>
          </cell>
          <cell r="J1670" t="str">
            <v>Retail</v>
          </cell>
          <cell r="K1670" t="str">
            <v>Mass Customer</v>
          </cell>
        </row>
        <row r="1671">
          <cell r="A1671">
            <v>1671</v>
          </cell>
          <cell r="B1671" t="str">
            <v>Nerty</v>
          </cell>
          <cell r="C1671" t="str">
            <v>Renak</v>
          </cell>
          <cell r="D1671" t="str">
            <v>Female</v>
          </cell>
          <cell r="E1671">
            <v>69</v>
          </cell>
          <cell r="F1671">
            <v>20843</v>
          </cell>
          <cell r="G1671">
            <v>63.51991986777017</v>
          </cell>
          <cell r="H1671">
            <v>70</v>
          </cell>
          <cell r="I1671" t="str">
            <v>Account Executive</v>
          </cell>
          <cell r="J1671" t="str">
            <v>Property</v>
          </cell>
          <cell r="K1671" t="str">
            <v>Mass Customer</v>
          </cell>
        </row>
        <row r="1672">
          <cell r="A1672">
            <v>1672</v>
          </cell>
          <cell r="B1672" t="str">
            <v>Sharla</v>
          </cell>
          <cell r="C1672" t="str">
            <v>Creebo</v>
          </cell>
          <cell r="D1672" t="str">
            <v>Female</v>
          </cell>
          <cell r="E1672">
            <v>21</v>
          </cell>
          <cell r="F1672">
            <v>23128</v>
          </cell>
          <cell r="G1672">
            <v>57.259645895167431</v>
          </cell>
          <cell r="H1672">
            <v>60</v>
          </cell>
          <cell r="I1672" t="str">
            <v>Design Engineer</v>
          </cell>
          <cell r="J1672" t="str">
            <v>IT</v>
          </cell>
          <cell r="K1672" t="str">
            <v>Affluent Customer</v>
          </cell>
        </row>
        <row r="1673">
          <cell r="A1673">
            <v>1673</v>
          </cell>
          <cell r="B1673" t="str">
            <v>Suzie</v>
          </cell>
          <cell r="C1673" t="str">
            <v>Dahle</v>
          </cell>
          <cell r="D1673" t="str">
            <v>Female</v>
          </cell>
          <cell r="E1673">
            <v>45</v>
          </cell>
          <cell r="F1673">
            <v>28803</v>
          </cell>
          <cell r="G1673">
            <v>41.71170068968798</v>
          </cell>
          <cell r="H1673">
            <v>50</v>
          </cell>
          <cell r="I1673" t="str">
            <v>Professor</v>
          </cell>
          <cell r="J1673" t="str">
            <v>Financial Services</v>
          </cell>
          <cell r="K1673" t="str">
            <v>Affluent Customer</v>
          </cell>
        </row>
        <row r="1674">
          <cell r="A1674">
            <v>1674</v>
          </cell>
          <cell r="B1674" t="str">
            <v>Rahal</v>
          </cell>
          <cell r="C1674" t="str">
            <v>Woodman</v>
          </cell>
          <cell r="D1674" t="str">
            <v>Female</v>
          </cell>
          <cell r="E1674">
            <v>97</v>
          </cell>
          <cell r="F1674">
            <v>28424</v>
          </cell>
          <cell r="G1674">
            <v>42.750056854071538</v>
          </cell>
          <cell r="H1674">
            <v>50</v>
          </cell>
          <cell r="I1674" t="str">
            <v>Civil Engineer</v>
          </cell>
          <cell r="J1674" t="str">
            <v>Manufacturing</v>
          </cell>
          <cell r="K1674" t="str">
            <v>High Net Worth</v>
          </cell>
        </row>
        <row r="1675">
          <cell r="A1675">
            <v>1675</v>
          </cell>
          <cell r="B1675" t="str">
            <v>Luke</v>
          </cell>
          <cell r="C1675" t="str">
            <v>Wombwell</v>
          </cell>
          <cell r="D1675" t="str">
            <v>Male</v>
          </cell>
          <cell r="E1675">
            <v>76</v>
          </cell>
          <cell r="F1675">
            <v>20315</v>
          </cell>
          <cell r="G1675">
            <v>64.966495210235919</v>
          </cell>
          <cell r="H1675">
            <v>70</v>
          </cell>
          <cell r="I1675" t="str">
            <v>Engineer I</v>
          </cell>
          <cell r="J1675" t="str">
            <v>Manufacturing</v>
          </cell>
          <cell r="K1675" t="str">
            <v>Affluent Customer</v>
          </cell>
        </row>
        <row r="1676">
          <cell r="A1676">
            <v>1676</v>
          </cell>
          <cell r="B1676" t="str">
            <v>Ozzy</v>
          </cell>
          <cell r="C1676" t="str">
            <v>Olerenshaw</v>
          </cell>
          <cell r="D1676" t="str">
            <v>Male</v>
          </cell>
          <cell r="E1676">
            <v>63</v>
          </cell>
          <cell r="F1676">
            <v>27484</v>
          </cell>
          <cell r="G1676">
            <v>45.325399319824967</v>
          </cell>
          <cell r="H1676">
            <v>50</v>
          </cell>
          <cell r="I1676" t="str">
            <v>Information Systems Manager</v>
          </cell>
          <cell r="J1676" t="str">
            <v>Health</v>
          </cell>
          <cell r="K1676" t="str">
            <v>Mass Customer</v>
          </cell>
        </row>
        <row r="1677">
          <cell r="A1677">
            <v>1677</v>
          </cell>
          <cell r="B1677" t="str">
            <v>Petrina</v>
          </cell>
          <cell r="C1677" t="str">
            <v>Pollins</v>
          </cell>
          <cell r="D1677" t="str">
            <v>Female</v>
          </cell>
          <cell r="E1677">
            <v>56</v>
          </cell>
          <cell r="F1677">
            <v>21333</v>
          </cell>
          <cell r="G1677">
            <v>62.177454114345515</v>
          </cell>
          <cell r="H1677">
            <v>70</v>
          </cell>
          <cell r="I1677" t="str">
            <v>Editor</v>
          </cell>
          <cell r="J1677" t="str">
            <v>Health</v>
          </cell>
          <cell r="K1677" t="str">
            <v>Affluent Customer</v>
          </cell>
        </row>
        <row r="1678">
          <cell r="A1678">
            <v>1678</v>
          </cell>
          <cell r="B1678" t="str">
            <v>Dale</v>
          </cell>
          <cell r="C1678" t="str">
            <v>Hursey</v>
          </cell>
          <cell r="D1678" t="str">
            <v>Female</v>
          </cell>
          <cell r="E1678">
            <v>20</v>
          </cell>
          <cell r="F1678">
            <v>28405</v>
          </cell>
          <cell r="G1678">
            <v>42.802111648592088</v>
          </cell>
          <cell r="H1678">
            <v>50</v>
          </cell>
          <cell r="J1678" t="str">
            <v>Financial Services</v>
          </cell>
          <cell r="K1678" t="str">
            <v>High Net Worth</v>
          </cell>
        </row>
        <row r="1679">
          <cell r="A1679">
            <v>1679</v>
          </cell>
          <cell r="B1679" t="str">
            <v>Arabel</v>
          </cell>
          <cell r="C1679" t="str">
            <v>Kayser</v>
          </cell>
          <cell r="D1679" t="str">
            <v>Female</v>
          </cell>
          <cell r="E1679">
            <v>92</v>
          </cell>
          <cell r="F1679">
            <v>27701</v>
          </cell>
          <cell r="G1679">
            <v>44.730878771879759</v>
          </cell>
          <cell r="H1679">
            <v>50</v>
          </cell>
          <cell r="I1679" t="str">
            <v>Programmer II</v>
          </cell>
          <cell r="J1679" t="str">
            <v>Health</v>
          </cell>
          <cell r="K1679" t="str">
            <v>Mass Customer</v>
          </cell>
        </row>
        <row r="1680">
          <cell r="A1680">
            <v>1680</v>
          </cell>
          <cell r="B1680" t="str">
            <v>Loise</v>
          </cell>
          <cell r="C1680" t="str">
            <v>Austins</v>
          </cell>
          <cell r="D1680" t="str">
            <v>Female</v>
          </cell>
          <cell r="E1680">
            <v>5</v>
          </cell>
          <cell r="F1680">
            <v>36004</v>
          </cell>
          <cell r="G1680">
            <v>21.982933566400309</v>
          </cell>
          <cell r="H1680">
            <v>30</v>
          </cell>
          <cell r="I1680" t="str">
            <v>Desktop Support Technician</v>
          </cell>
          <cell r="J1680" t="str">
            <v>Property</v>
          </cell>
          <cell r="K1680" t="str">
            <v>Mass Customer</v>
          </cell>
        </row>
        <row r="1681">
          <cell r="A1681">
            <v>1681</v>
          </cell>
          <cell r="B1681" t="str">
            <v>Rupert</v>
          </cell>
          <cell r="C1681" t="str">
            <v>Gilstoun</v>
          </cell>
          <cell r="D1681" t="str">
            <v>Male</v>
          </cell>
          <cell r="E1681">
            <v>78</v>
          </cell>
          <cell r="F1681">
            <v>29196</v>
          </cell>
          <cell r="G1681">
            <v>40.634988360920858</v>
          </cell>
          <cell r="H1681">
            <v>50</v>
          </cell>
          <cell r="J1681" t="str">
            <v>Health</v>
          </cell>
          <cell r="K1681" t="str">
            <v>High Net Worth</v>
          </cell>
        </row>
        <row r="1682">
          <cell r="A1682">
            <v>1682</v>
          </cell>
          <cell r="B1682" t="str">
            <v>Gerladina</v>
          </cell>
          <cell r="C1682" t="str">
            <v>Cuddon</v>
          </cell>
          <cell r="D1682" t="str">
            <v>Female</v>
          </cell>
          <cell r="E1682">
            <v>93</v>
          </cell>
          <cell r="F1682">
            <v>22031</v>
          </cell>
          <cell r="G1682">
            <v>60.265125347222224</v>
          </cell>
          <cell r="H1682">
            <v>70</v>
          </cell>
          <cell r="I1682" t="str">
            <v>Structural Engineer</v>
          </cell>
          <cell r="J1682" t="str">
            <v>Manufacturing</v>
          </cell>
          <cell r="K1682" t="str">
            <v>Affluent Customer</v>
          </cell>
        </row>
        <row r="1683">
          <cell r="A1683">
            <v>1683</v>
          </cell>
          <cell r="B1683" t="str">
            <v>Brenn</v>
          </cell>
          <cell r="C1683" t="str">
            <v>Bacon</v>
          </cell>
          <cell r="D1683" t="str">
            <v>U</v>
          </cell>
          <cell r="E1683">
            <v>72</v>
          </cell>
          <cell r="G1683">
            <v>120.62402945681127</v>
          </cell>
          <cell r="H1683">
            <v>130</v>
          </cell>
          <cell r="I1683" t="str">
            <v>Budget/Accounting Analyst I</v>
          </cell>
          <cell r="J1683" t="str">
            <v>IT</v>
          </cell>
          <cell r="K1683" t="str">
            <v>Mass Customer</v>
          </cell>
        </row>
        <row r="1684">
          <cell r="A1684">
            <v>1684</v>
          </cell>
          <cell r="B1684" t="str">
            <v>Janie</v>
          </cell>
          <cell r="C1684" t="str">
            <v>Stonehewer</v>
          </cell>
          <cell r="D1684" t="str">
            <v>Female</v>
          </cell>
          <cell r="E1684">
            <v>96</v>
          </cell>
          <cell r="F1684">
            <v>29046</v>
          </cell>
          <cell r="G1684">
            <v>41.045947265030442</v>
          </cell>
          <cell r="H1684">
            <v>50</v>
          </cell>
          <cell r="I1684" t="str">
            <v>Environmental Tech</v>
          </cell>
          <cell r="J1684" t="str">
            <v>Manufacturing</v>
          </cell>
          <cell r="K1684" t="str">
            <v>Mass Customer</v>
          </cell>
        </row>
        <row r="1685">
          <cell r="A1685">
            <v>1685</v>
          </cell>
          <cell r="B1685" t="str">
            <v>Marya</v>
          </cell>
          <cell r="C1685" t="str">
            <v>Milington</v>
          </cell>
          <cell r="D1685" t="str">
            <v>Female</v>
          </cell>
          <cell r="E1685">
            <v>32</v>
          </cell>
          <cell r="F1685">
            <v>26374</v>
          </cell>
          <cell r="G1685">
            <v>48.366495210235925</v>
          </cell>
          <cell r="H1685">
            <v>50</v>
          </cell>
          <cell r="I1685" t="str">
            <v>Budget/Accounting Analyst III</v>
          </cell>
          <cell r="J1685" t="str">
            <v>IT</v>
          </cell>
          <cell r="K1685" t="str">
            <v>Mass Customer</v>
          </cell>
        </row>
        <row r="1686">
          <cell r="A1686">
            <v>1686</v>
          </cell>
          <cell r="B1686" t="str">
            <v>Fremont</v>
          </cell>
          <cell r="C1686" t="str">
            <v>Trundle</v>
          </cell>
          <cell r="D1686" t="str">
            <v>Male</v>
          </cell>
          <cell r="E1686">
            <v>95</v>
          </cell>
          <cell r="F1686">
            <v>29408</v>
          </cell>
          <cell r="G1686">
            <v>40.054166443112635</v>
          </cell>
          <cell r="H1686">
            <v>50</v>
          </cell>
          <cell r="I1686" t="str">
            <v>Account Representative IV</v>
          </cell>
          <cell r="J1686" t="str">
            <v>Argiculture</v>
          </cell>
          <cell r="K1686" t="str">
            <v>Mass Customer</v>
          </cell>
        </row>
        <row r="1687">
          <cell r="A1687">
            <v>1687</v>
          </cell>
          <cell r="B1687" t="str">
            <v>Chance</v>
          </cell>
          <cell r="C1687" t="str">
            <v>Maben</v>
          </cell>
          <cell r="D1687" t="str">
            <v>Male</v>
          </cell>
          <cell r="E1687">
            <v>16</v>
          </cell>
          <cell r="F1687">
            <v>33367</v>
          </cell>
          <cell r="G1687">
            <v>29.207591100646884</v>
          </cell>
          <cell r="H1687">
            <v>30</v>
          </cell>
          <cell r="J1687" t="str">
            <v>Manufacturing</v>
          </cell>
          <cell r="K1687" t="str">
            <v>Affluent Customer</v>
          </cell>
        </row>
        <row r="1688">
          <cell r="A1688">
            <v>1688</v>
          </cell>
          <cell r="B1688" t="str">
            <v>Charmaine</v>
          </cell>
          <cell r="C1688" t="str">
            <v>Suller</v>
          </cell>
          <cell r="D1688" t="str">
            <v>Female</v>
          </cell>
          <cell r="E1688">
            <v>80</v>
          </cell>
          <cell r="F1688">
            <v>28829</v>
          </cell>
          <cell r="G1688">
            <v>41.64046781297565</v>
          </cell>
          <cell r="H1688">
            <v>50</v>
          </cell>
          <cell r="I1688" t="str">
            <v>Systems Administrator II</v>
          </cell>
          <cell r="J1688" t="str">
            <v>n/a</v>
          </cell>
          <cell r="K1688" t="str">
            <v>Mass Customer</v>
          </cell>
        </row>
        <row r="1689">
          <cell r="A1689">
            <v>1689</v>
          </cell>
          <cell r="B1689" t="str">
            <v>Teodor</v>
          </cell>
          <cell r="C1689" t="str">
            <v>Larwell</v>
          </cell>
          <cell r="D1689" t="str">
            <v>Male</v>
          </cell>
          <cell r="E1689">
            <v>48</v>
          </cell>
          <cell r="F1689">
            <v>34868</v>
          </cell>
          <cell r="G1689">
            <v>25.095262333523596</v>
          </cell>
          <cell r="H1689">
            <v>30</v>
          </cell>
          <cell r="I1689" t="str">
            <v>Quality Control Specialist</v>
          </cell>
          <cell r="J1689" t="str">
            <v>Financial Services</v>
          </cell>
          <cell r="K1689" t="str">
            <v>Mass Customer</v>
          </cell>
        </row>
        <row r="1690">
          <cell r="A1690">
            <v>1690</v>
          </cell>
          <cell r="B1690" t="str">
            <v>Torey</v>
          </cell>
          <cell r="C1690" t="str">
            <v>Kensall</v>
          </cell>
          <cell r="D1690" t="str">
            <v>Male</v>
          </cell>
          <cell r="E1690">
            <v>6</v>
          </cell>
          <cell r="F1690">
            <v>32496</v>
          </cell>
          <cell r="G1690">
            <v>31.593892470509896</v>
          </cell>
          <cell r="H1690">
            <v>40</v>
          </cell>
          <cell r="I1690" t="str">
            <v>Food Chemist</v>
          </cell>
          <cell r="J1690" t="str">
            <v>Health</v>
          </cell>
          <cell r="K1690" t="str">
            <v>Affluent Customer</v>
          </cell>
        </row>
        <row r="1691">
          <cell r="A1691">
            <v>1691</v>
          </cell>
          <cell r="B1691" t="str">
            <v>Tomlin</v>
          </cell>
          <cell r="D1691" t="str">
            <v>Male</v>
          </cell>
          <cell r="E1691">
            <v>50</v>
          </cell>
          <cell r="F1691">
            <v>29175</v>
          </cell>
          <cell r="G1691">
            <v>40.692522607496201</v>
          </cell>
          <cell r="H1691">
            <v>50</v>
          </cell>
          <cell r="I1691" t="str">
            <v>Account Coordinator</v>
          </cell>
          <cell r="J1691" t="str">
            <v>n/a</v>
          </cell>
          <cell r="K1691" t="str">
            <v>High Net Worth</v>
          </cell>
        </row>
        <row r="1692">
          <cell r="A1692">
            <v>1692</v>
          </cell>
          <cell r="B1692" t="str">
            <v>Harriette</v>
          </cell>
          <cell r="C1692" t="str">
            <v>De Matteis</v>
          </cell>
          <cell r="D1692" t="str">
            <v>Female</v>
          </cell>
          <cell r="E1692">
            <v>85</v>
          </cell>
          <cell r="F1692">
            <v>24569</v>
          </cell>
          <cell r="G1692">
            <v>53.311700689687981</v>
          </cell>
          <cell r="H1692">
            <v>60</v>
          </cell>
          <cell r="I1692" t="str">
            <v>Senior Quality Engineer</v>
          </cell>
          <cell r="J1692" t="str">
            <v>Health</v>
          </cell>
          <cell r="K1692" t="str">
            <v>Mass Customer</v>
          </cell>
        </row>
        <row r="1693">
          <cell r="A1693">
            <v>1693</v>
          </cell>
          <cell r="B1693" t="str">
            <v>Ring</v>
          </cell>
          <cell r="C1693" t="str">
            <v>Birchall</v>
          </cell>
          <cell r="D1693" t="str">
            <v>Male</v>
          </cell>
          <cell r="E1693">
            <v>79</v>
          </cell>
          <cell r="F1693">
            <v>24052</v>
          </cell>
          <cell r="G1693">
            <v>54.728139045852359</v>
          </cell>
          <cell r="H1693">
            <v>60</v>
          </cell>
          <cell r="I1693" t="str">
            <v>Accountant I</v>
          </cell>
          <cell r="J1693" t="str">
            <v>Health</v>
          </cell>
          <cell r="K1693" t="str">
            <v>Affluent Customer</v>
          </cell>
        </row>
        <row r="1694">
          <cell r="A1694">
            <v>1694</v>
          </cell>
          <cell r="B1694" t="str">
            <v>Tonnie</v>
          </cell>
          <cell r="C1694" t="str">
            <v>McLinden</v>
          </cell>
          <cell r="D1694" t="str">
            <v>Male</v>
          </cell>
          <cell r="E1694">
            <v>11</v>
          </cell>
          <cell r="F1694">
            <v>21834</v>
          </cell>
          <cell r="G1694">
            <v>60.804851374619489</v>
          </cell>
          <cell r="H1694">
            <v>70</v>
          </cell>
          <cell r="J1694" t="str">
            <v>IT</v>
          </cell>
          <cell r="K1694" t="str">
            <v>Mass Customer</v>
          </cell>
        </row>
        <row r="1695">
          <cell r="A1695">
            <v>1695</v>
          </cell>
          <cell r="B1695" t="str">
            <v>Blanch</v>
          </cell>
          <cell r="C1695" t="str">
            <v>Leyshon</v>
          </cell>
          <cell r="D1695" t="str">
            <v>Female</v>
          </cell>
          <cell r="E1695">
            <v>11</v>
          </cell>
          <cell r="F1695">
            <v>33376</v>
          </cell>
          <cell r="G1695">
            <v>29.182933566400308</v>
          </cell>
          <cell r="H1695">
            <v>30</v>
          </cell>
          <cell r="I1695" t="str">
            <v>Environmental Specialist</v>
          </cell>
          <cell r="J1695" t="str">
            <v>n/a</v>
          </cell>
          <cell r="K1695" t="str">
            <v>High Net Worth</v>
          </cell>
        </row>
        <row r="1696">
          <cell r="A1696">
            <v>1696</v>
          </cell>
          <cell r="B1696" t="str">
            <v>Mose</v>
          </cell>
          <cell r="C1696" t="str">
            <v>Middler</v>
          </cell>
          <cell r="D1696" t="str">
            <v>Male</v>
          </cell>
          <cell r="E1696">
            <v>48</v>
          </cell>
          <cell r="F1696">
            <v>33396</v>
          </cell>
          <cell r="G1696">
            <v>29.128139045852361</v>
          </cell>
          <cell r="H1696">
            <v>30</v>
          </cell>
          <cell r="I1696" t="str">
            <v>Librarian</v>
          </cell>
          <cell r="J1696" t="str">
            <v>Entertainment</v>
          </cell>
          <cell r="K1696" t="str">
            <v>High Net Worth</v>
          </cell>
        </row>
        <row r="1697">
          <cell r="A1697">
            <v>1697</v>
          </cell>
          <cell r="B1697" t="str">
            <v>Eddi</v>
          </cell>
          <cell r="C1697" t="str">
            <v>Mansbridge</v>
          </cell>
          <cell r="D1697" t="str">
            <v>Female</v>
          </cell>
          <cell r="E1697">
            <v>44</v>
          </cell>
          <cell r="F1697">
            <v>25291</v>
          </cell>
          <cell r="G1697">
            <v>51.33361849790716</v>
          </cell>
          <cell r="H1697">
            <v>60</v>
          </cell>
          <cell r="I1697" t="str">
            <v>Occupational Therapist</v>
          </cell>
          <cell r="J1697" t="str">
            <v>Health</v>
          </cell>
          <cell r="K1697" t="str">
            <v>Mass Customer</v>
          </cell>
        </row>
        <row r="1698">
          <cell r="A1698">
            <v>1698</v>
          </cell>
          <cell r="B1698" t="str">
            <v>Christabella</v>
          </cell>
          <cell r="C1698" t="str">
            <v>Eldredge</v>
          </cell>
          <cell r="D1698" t="str">
            <v>Female</v>
          </cell>
          <cell r="E1698">
            <v>58</v>
          </cell>
          <cell r="F1698">
            <v>26169</v>
          </cell>
          <cell r="G1698">
            <v>48.928139045852362</v>
          </cell>
          <cell r="H1698">
            <v>50</v>
          </cell>
          <cell r="J1698" t="str">
            <v>Health</v>
          </cell>
          <cell r="K1698" t="str">
            <v>Affluent Customer</v>
          </cell>
        </row>
        <row r="1699">
          <cell r="A1699">
            <v>1699</v>
          </cell>
          <cell r="B1699" t="str">
            <v>Poul</v>
          </cell>
          <cell r="C1699" t="str">
            <v>Dumphy</v>
          </cell>
          <cell r="D1699" t="str">
            <v>Male</v>
          </cell>
          <cell r="E1699">
            <v>33</v>
          </cell>
          <cell r="F1699">
            <v>21313</v>
          </cell>
          <cell r="G1699">
            <v>62.232248634893459</v>
          </cell>
          <cell r="H1699">
            <v>70</v>
          </cell>
          <cell r="I1699" t="str">
            <v>Nuclear Power Engineer</v>
          </cell>
          <cell r="J1699" t="str">
            <v>Manufacturing</v>
          </cell>
          <cell r="K1699" t="str">
            <v>Mass Customer</v>
          </cell>
        </row>
        <row r="1700">
          <cell r="A1700">
            <v>1700</v>
          </cell>
          <cell r="B1700" t="str">
            <v>Rana</v>
          </cell>
          <cell r="C1700" t="str">
            <v>Streets</v>
          </cell>
          <cell r="D1700" t="str">
            <v>Female</v>
          </cell>
          <cell r="E1700">
            <v>28</v>
          </cell>
          <cell r="F1700">
            <v>25464</v>
          </cell>
          <cell r="G1700">
            <v>50.859645895167432</v>
          </cell>
          <cell r="H1700">
            <v>60</v>
          </cell>
          <cell r="I1700" t="str">
            <v>Electrical Engineer</v>
          </cell>
          <cell r="J1700" t="str">
            <v>Manufacturing</v>
          </cell>
          <cell r="K1700" t="str">
            <v>High Net Worth</v>
          </cell>
        </row>
        <row r="1701">
          <cell r="A1701">
            <v>1701</v>
          </cell>
          <cell r="B1701" t="str">
            <v>Hazlett</v>
          </cell>
          <cell r="C1701" t="str">
            <v>Goane</v>
          </cell>
          <cell r="D1701" t="str">
            <v>Male</v>
          </cell>
          <cell r="E1701">
            <v>11</v>
          </cell>
          <cell r="F1701">
            <v>23125</v>
          </cell>
          <cell r="G1701">
            <v>57.267865073249624</v>
          </cell>
          <cell r="H1701">
            <v>60</v>
          </cell>
          <cell r="J1701" t="str">
            <v>Manufacturing</v>
          </cell>
          <cell r="K1701" t="str">
            <v>High Net Worth</v>
          </cell>
        </row>
        <row r="1702">
          <cell r="A1702">
            <v>1702</v>
          </cell>
          <cell r="B1702" t="str">
            <v>Bryn</v>
          </cell>
          <cell r="C1702" t="str">
            <v>Whisby</v>
          </cell>
          <cell r="D1702" t="str">
            <v>Male</v>
          </cell>
          <cell r="E1702">
            <v>14</v>
          </cell>
          <cell r="F1702">
            <v>20548</v>
          </cell>
          <cell r="G1702">
            <v>64.328139045852367</v>
          </cell>
          <cell r="H1702">
            <v>70</v>
          </cell>
          <cell r="I1702" t="str">
            <v>Research Nurse</v>
          </cell>
          <cell r="J1702" t="str">
            <v>Health</v>
          </cell>
          <cell r="K1702" t="str">
            <v>Mass Customer</v>
          </cell>
        </row>
        <row r="1703">
          <cell r="A1703">
            <v>1703</v>
          </cell>
          <cell r="B1703" t="str">
            <v>Nerita</v>
          </cell>
          <cell r="C1703" t="str">
            <v>Keppie</v>
          </cell>
          <cell r="D1703" t="str">
            <v>Female</v>
          </cell>
          <cell r="E1703">
            <v>14</v>
          </cell>
          <cell r="F1703">
            <v>33329</v>
          </cell>
          <cell r="G1703">
            <v>29.311700689687978</v>
          </cell>
          <cell r="H1703">
            <v>30</v>
          </cell>
          <cell r="I1703" t="str">
            <v>Product Engineer</v>
          </cell>
          <cell r="J1703" t="str">
            <v>Telecommunications</v>
          </cell>
          <cell r="K1703" t="str">
            <v>Mass Customer</v>
          </cell>
        </row>
        <row r="1704">
          <cell r="A1704">
            <v>1704</v>
          </cell>
          <cell r="B1704" t="str">
            <v>Tremain</v>
          </cell>
          <cell r="C1704" t="str">
            <v>Breadon</v>
          </cell>
          <cell r="D1704" t="str">
            <v>Male</v>
          </cell>
          <cell r="E1704">
            <v>96</v>
          </cell>
          <cell r="F1704">
            <v>22941</v>
          </cell>
          <cell r="G1704">
            <v>57.771974662290717</v>
          </cell>
          <cell r="H1704">
            <v>60</v>
          </cell>
          <cell r="I1704" t="str">
            <v>Analyst Programmer</v>
          </cell>
          <cell r="J1704" t="str">
            <v>IT</v>
          </cell>
          <cell r="K1704" t="str">
            <v>High Net Worth</v>
          </cell>
        </row>
        <row r="1705">
          <cell r="A1705">
            <v>1705</v>
          </cell>
          <cell r="B1705" t="str">
            <v>Nelle</v>
          </cell>
          <cell r="C1705" t="str">
            <v>Haworth</v>
          </cell>
          <cell r="D1705" t="str">
            <v>Female</v>
          </cell>
          <cell r="E1705">
            <v>1</v>
          </cell>
          <cell r="F1705">
            <v>29081</v>
          </cell>
          <cell r="G1705">
            <v>40.950056854071541</v>
          </cell>
          <cell r="H1705">
            <v>50</v>
          </cell>
          <cell r="I1705" t="str">
            <v>Research Associate</v>
          </cell>
          <cell r="J1705" t="str">
            <v>Financial Services</v>
          </cell>
          <cell r="K1705" t="str">
            <v>Mass Customer</v>
          </cell>
        </row>
        <row r="1706">
          <cell r="A1706">
            <v>1706</v>
          </cell>
          <cell r="B1706" t="str">
            <v>Slade</v>
          </cell>
          <cell r="C1706" t="str">
            <v>Semark</v>
          </cell>
          <cell r="D1706" t="str">
            <v>Male</v>
          </cell>
          <cell r="E1706">
            <v>32</v>
          </cell>
          <cell r="F1706">
            <v>22512</v>
          </cell>
          <cell r="G1706">
            <v>58.947317128044141</v>
          </cell>
          <cell r="H1706">
            <v>60</v>
          </cell>
          <cell r="J1706" t="str">
            <v>Financial Services</v>
          </cell>
          <cell r="K1706" t="str">
            <v>High Net Worth</v>
          </cell>
        </row>
        <row r="1707">
          <cell r="A1707">
            <v>1707</v>
          </cell>
          <cell r="B1707" t="str">
            <v>Alfonso</v>
          </cell>
          <cell r="C1707" t="str">
            <v>Readett</v>
          </cell>
          <cell r="D1707" t="str">
            <v>Male</v>
          </cell>
          <cell r="E1707">
            <v>18</v>
          </cell>
          <cell r="F1707">
            <v>34336</v>
          </cell>
          <cell r="G1707">
            <v>26.552796580098939</v>
          </cell>
          <cell r="H1707">
            <v>30</v>
          </cell>
          <cell r="I1707" t="str">
            <v>Cost Accountant</v>
          </cell>
          <cell r="J1707" t="str">
            <v>Financial Services</v>
          </cell>
          <cell r="K1707" t="str">
            <v>High Net Worth</v>
          </cell>
        </row>
        <row r="1708">
          <cell r="A1708">
            <v>1708</v>
          </cell>
          <cell r="B1708" t="str">
            <v>Wenona</v>
          </cell>
          <cell r="C1708" t="str">
            <v>Mahaddie</v>
          </cell>
          <cell r="D1708" t="str">
            <v>Female</v>
          </cell>
          <cell r="E1708">
            <v>39</v>
          </cell>
          <cell r="F1708">
            <v>32507</v>
          </cell>
          <cell r="G1708">
            <v>31.563755484208528</v>
          </cell>
          <cell r="H1708">
            <v>40</v>
          </cell>
          <cell r="I1708" t="str">
            <v>Marketing Manager</v>
          </cell>
          <cell r="J1708" t="str">
            <v>Property</v>
          </cell>
          <cell r="K1708" t="str">
            <v>High Net Worth</v>
          </cell>
        </row>
        <row r="1709">
          <cell r="A1709">
            <v>1709</v>
          </cell>
          <cell r="B1709" t="str">
            <v>Osgood</v>
          </cell>
          <cell r="C1709" t="str">
            <v>Seeborne</v>
          </cell>
          <cell r="D1709" t="str">
            <v>Male</v>
          </cell>
          <cell r="E1709">
            <v>36</v>
          </cell>
          <cell r="F1709">
            <v>27302</v>
          </cell>
          <cell r="G1709">
            <v>45.824029456811267</v>
          </cell>
          <cell r="H1709">
            <v>50</v>
          </cell>
          <cell r="I1709" t="str">
            <v>Food Chemist</v>
          </cell>
          <cell r="J1709" t="str">
            <v>Health</v>
          </cell>
          <cell r="K1709" t="str">
            <v>Affluent Customer</v>
          </cell>
        </row>
        <row r="1710">
          <cell r="A1710">
            <v>1710</v>
          </cell>
          <cell r="B1710" t="str">
            <v>Matilde</v>
          </cell>
          <cell r="C1710" t="str">
            <v>MacKeeg</v>
          </cell>
          <cell r="D1710" t="str">
            <v>Female</v>
          </cell>
          <cell r="E1710">
            <v>49</v>
          </cell>
          <cell r="F1710">
            <v>19905</v>
          </cell>
          <cell r="G1710">
            <v>66.089782881468807</v>
          </cell>
          <cell r="H1710">
            <v>70</v>
          </cell>
          <cell r="I1710" t="str">
            <v>Health Coach IV</v>
          </cell>
          <cell r="J1710" t="str">
            <v>Health</v>
          </cell>
          <cell r="K1710" t="str">
            <v>High Net Worth</v>
          </cell>
        </row>
        <row r="1711">
          <cell r="A1711">
            <v>1711</v>
          </cell>
          <cell r="B1711" t="str">
            <v>Marie-jeanne</v>
          </cell>
          <cell r="C1711" t="str">
            <v>Mattson</v>
          </cell>
          <cell r="D1711" t="str">
            <v>Female</v>
          </cell>
          <cell r="E1711">
            <v>81</v>
          </cell>
          <cell r="F1711">
            <v>34238</v>
          </cell>
          <cell r="G1711">
            <v>26.821289730783871</v>
          </cell>
          <cell r="H1711">
            <v>30</v>
          </cell>
          <cell r="J1711" t="str">
            <v>Manufacturing</v>
          </cell>
          <cell r="K1711" t="str">
            <v>High Net Worth</v>
          </cell>
        </row>
        <row r="1712">
          <cell r="A1712">
            <v>1712</v>
          </cell>
          <cell r="B1712" t="str">
            <v>Chad</v>
          </cell>
          <cell r="D1712" t="str">
            <v>Female</v>
          </cell>
          <cell r="E1712">
            <v>63</v>
          </cell>
          <cell r="F1712">
            <v>28045</v>
          </cell>
          <cell r="G1712">
            <v>43.788413018455103</v>
          </cell>
          <cell r="H1712">
            <v>50</v>
          </cell>
          <cell r="I1712" t="str">
            <v>Dental Hygienist</v>
          </cell>
          <cell r="J1712" t="str">
            <v>Health</v>
          </cell>
          <cell r="K1712" t="str">
            <v>High Net Worth</v>
          </cell>
        </row>
        <row r="1713">
          <cell r="A1713">
            <v>1713</v>
          </cell>
          <cell r="B1713" t="str">
            <v>Jennica</v>
          </cell>
          <cell r="C1713" t="str">
            <v>Jeeks</v>
          </cell>
          <cell r="D1713" t="str">
            <v>Female</v>
          </cell>
          <cell r="E1713">
            <v>89</v>
          </cell>
          <cell r="F1713">
            <v>32455</v>
          </cell>
          <cell r="G1713">
            <v>31.706221237633184</v>
          </cell>
          <cell r="H1713">
            <v>40</v>
          </cell>
          <cell r="I1713" t="str">
            <v>Teacher</v>
          </cell>
          <cell r="J1713" t="str">
            <v>Retail</v>
          </cell>
          <cell r="K1713" t="str">
            <v>High Net Worth</v>
          </cell>
        </row>
        <row r="1714">
          <cell r="A1714">
            <v>1714</v>
          </cell>
          <cell r="B1714" t="str">
            <v>Esma</v>
          </cell>
          <cell r="C1714" t="str">
            <v>Rycroft</v>
          </cell>
          <cell r="D1714" t="str">
            <v>Female</v>
          </cell>
          <cell r="E1714">
            <v>80</v>
          </cell>
          <cell r="F1714">
            <v>35972</v>
          </cell>
          <cell r="G1714">
            <v>22.070604799277021</v>
          </cell>
          <cell r="H1714">
            <v>30</v>
          </cell>
          <cell r="I1714" t="str">
            <v>Senior Sales Associate</v>
          </cell>
          <cell r="J1714" t="str">
            <v>Property</v>
          </cell>
          <cell r="K1714" t="str">
            <v>High Net Worth</v>
          </cell>
        </row>
        <row r="1715">
          <cell r="A1715">
            <v>1715</v>
          </cell>
          <cell r="B1715" t="str">
            <v>Cobb</v>
          </cell>
          <cell r="C1715" t="str">
            <v>Schrinel</v>
          </cell>
          <cell r="D1715" t="str">
            <v>Male</v>
          </cell>
          <cell r="E1715">
            <v>41</v>
          </cell>
          <cell r="F1715">
            <v>32295</v>
          </cell>
          <cell r="G1715">
            <v>32.144577402016743</v>
          </cell>
          <cell r="H1715">
            <v>40</v>
          </cell>
          <cell r="I1715" t="str">
            <v>Web Developer III</v>
          </cell>
          <cell r="J1715" t="str">
            <v>Entertainment</v>
          </cell>
          <cell r="K1715" t="str">
            <v>Mass Customer</v>
          </cell>
        </row>
        <row r="1716">
          <cell r="A1716">
            <v>1716</v>
          </cell>
          <cell r="B1716" t="str">
            <v>Lou</v>
          </cell>
          <cell r="C1716" t="str">
            <v>Yellep</v>
          </cell>
          <cell r="D1716" t="str">
            <v>Female</v>
          </cell>
          <cell r="E1716">
            <v>42</v>
          </cell>
          <cell r="F1716">
            <v>31807</v>
          </cell>
          <cell r="G1716">
            <v>33.481563703386612</v>
          </cell>
          <cell r="H1716">
            <v>40</v>
          </cell>
          <cell r="I1716" t="str">
            <v>Senior Developer</v>
          </cell>
          <cell r="J1716" t="str">
            <v>Telecommunications</v>
          </cell>
          <cell r="K1716" t="str">
            <v>Affluent Customer</v>
          </cell>
        </row>
        <row r="1717">
          <cell r="A1717">
            <v>1717</v>
          </cell>
          <cell r="B1717" t="str">
            <v>Obadias</v>
          </cell>
          <cell r="C1717" t="str">
            <v>Gristwood</v>
          </cell>
          <cell r="D1717" t="str">
            <v>Male</v>
          </cell>
          <cell r="E1717">
            <v>96</v>
          </cell>
          <cell r="F1717">
            <v>28808</v>
          </cell>
          <cell r="G1717">
            <v>41.698002059550994</v>
          </cell>
          <cell r="H1717">
            <v>50</v>
          </cell>
          <cell r="I1717" t="str">
            <v>Civil Engineer</v>
          </cell>
          <cell r="J1717" t="str">
            <v>Manufacturing</v>
          </cell>
          <cell r="K1717" t="str">
            <v>Mass Customer</v>
          </cell>
        </row>
        <row r="1718">
          <cell r="A1718">
            <v>1718</v>
          </cell>
          <cell r="B1718" t="str">
            <v>Eada</v>
          </cell>
          <cell r="C1718" t="str">
            <v>Coaster</v>
          </cell>
          <cell r="D1718" t="str">
            <v>Female</v>
          </cell>
          <cell r="E1718">
            <v>13</v>
          </cell>
          <cell r="F1718">
            <v>34443</v>
          </cell>
          <cell r="G1718">
            <v>26.259645895167431</v>
          </cell>
          <cell r="H1718">
            <v>30</v>
          </cell>
          <cell r="I1718" t="str">
            <v>Professor</v>
          </cell>
          <cell r="J1718" t="str">
            <v>Financial Services</v>
          </cell>
          <cell r="K1718" t="str">
            <v>High Net Worth</v>
          </cell>
        </row>
        <row r="1719">
          <cell r="A1719">
            <v>1719</v>
          </cell>
          <cell r="B1719" t="str">
            <v>Devy</v>
          </cell>
          <cell r="C1719" t="str">
            <v>Hannum</v>
          </cell>
          <cell r="D1719" t="str">
            <v>Male</v>
          </cell>
          <cell r="E1719">
            <v>71</v>
          </cell>
          <cell r="F1719">
            <v>26849</v>
          </cell>
          <cell r="G1719">
            <v>47.065125347222228</v>
          </cell>
          <cell r="H1719">
            <v>50</v>
          </cell>
          <cell r="I1719" t="str">
            <v>Media Manager IV</v>
          </cell>
          <cell r="J1719" t="str">
            <v>Financial Services</v>
          </cell>
          <cell r="K1719" t="str">
            <v>High Net Worth</v>
          </cell>
        </row>
        <row r="1720">
          <cell r="A1720">
            <v>1720</v>
          </cell>
          <cell r="B1720" t="str">
            <v>Matilda</v>
          </cell>
          <cell r="C1720" t="str">
            <v>Milton</v>
          </cell>
          <cell r="D1720" t="str">
            <v>Female</v>
          </cell>
          <cell r="E1720">
            <v>96</v>
          </cell>
          <cell r="F1720">
            <v>31691</v>
          </cell>
          <cell r="G1720">
            <v>33.799371922564688</v>
          </cell>
          <cell r="H1720">
            <v>40</v>
          </cell>
          <cell r="I1720" t="str">
            <v>Staff Accountant II</v>
          </cell>
          <cell r="J1720" t="str">
            <v>Financial Services</v>
          </cell>
          <cell r="K1720" t="str">
            <v>Mass Customer</v>
          </cell>
        </row>
        <row r="1721">
          <cell r="A1721">
            <v>1721</v>
          </cell>
          <cell r="B1721" t="str">
            <v>Delcine</v>
          </cell>
          <cell r="C1721" t="str">
            <v>Hansod</v>
          </cell>
          <cell r="D1721" t="str">
            <v>Female</v>
          </cell>
          <cell r="E1721">
            <v>82</v>
          </cell>
          <cell r="F1721">
            <v>29516</v>
          </cell>
          <cell r="G1721">
            <v>39.758276032153731</v>
          </cell>
          <cell r="H1721">
            <v>40</v>
          </cell>
          <cell r="I1721" t="str">
            <v>Senior Quality Engineer</v>
          </cell>
          <cell r="J1721" t="str">
            <v>Financial Services</v>
          </cell>
          <cell r="K1721" t="str">
            <v>High Net Worth</v>
          </cell>
        </row>
        <row r="1722">
          <cell r="A1722">
            <v>1722</v>
          </cell>
          <cell r="B1722" t="str">
            <v>Fritz</v>
          </cell>
          <cell r="C1722" t="str">
            <v>Geare</v>
          </cell>
          <cell r="D1722" t="str">
            <v>Male</v>
          </cell>
          <cell r="E1722">
            <v>52</v>
          </cell>
          <cell r="F1722">
            <v>23209</v>
          </cell>
          <cell r="G1722">
            <v>57.037728086948256</v>
          </cell>
          <cell r="H1722">
            <v>60</v>
          </cell>
          <cell r="I1722" t="str">
            <v>Cost Accountant</v>
          </cell>
          <cell r="J1722" t="str">
            <v>Financial Services</v>
          </cell>
          <cell r="K1722" t="str">
            <v>Mass Customer</v>
          </cell>
        </row>
        <row r="1723">
          <cell r="A1723">
            <v>1723</v>
          </cell>
          <cell r="B1723" t="str">
            <v>Atalanta</v>
          </cell>
          <cell r="C1723" t="str">
            <v>Stoeck</v>
          </cell>
          <cell r="D1723" t="str">
            <v>Female</v>
          </cell>
          <cell r="E1723">
            <v>90</v>
          </cell>
          <cell r="F1723">
            <v>31709</v>
          </cell>
          <cell r="G1723">
            <v>33.750056854071538</v>
          </cell>
          <cell r="H1723">
            <v>40</v>
          </cell>
          <cell r="I1723" t="str">
            <v>Geologist IV</v>
          </cell>
          <cell r="J1723" t="str">
            <v>n/a</v>
          </cell>
          <cell r="K1723" t="str">
            <v>Mass Customer</v>
          </cell>
        </row>
        <row r="1724">
          <cell r="A1724">
            <v>1724</v>
          </cell>
          <cell r="B1724" t="str">
            <v>Davita</v>
          </cell>
          <cell r="C1724" t="str">
            <v>Pristnor</v>
          </cell>
          <cell r="D1724" t="str">
            <v>Female</v>
          </cell>
          <cell r="E1724">
            <v>28</v>
          </cell>
          <cell r="F1724">
            <v>36184</v>
          </cell>
          <cell r="G1724">
            <v>21.489782881468802</v>
          </cell>
          <cell r="H1724">
            <v>30</v>
          </cell>
          <cell r="I1724" t="str">
            <v>Assistant Media Planner</v>
          </cell>
          <cell r="J1724" t="str">
            <v>Entertainment</v>
          </cell>
          <cell r="K1724" t="str">
            <v>High Net Worth</v>
          </cell>
        </row>
        <row r="1725">
          <cell r="A1725">
            <v>1725</v>
          </cell>
          <cell r="B1725" t="str">
            <v>Corena</v>
          </cell>
          <cell r="C1725" t="str">
            <v>Postlewhite</v>
          </cell>
          <cell r="D1725" t="str">
            <v>Female</v>
          </cell>
          <cell r="E1725">
            <v>80</v>
          </cell>
          <cell r="F1725">
            <v>29055</v>
          </cell>
          <cell r="G1725">
            <v>41.02128973078387</v>
          </cell>
          <cell r="H1725">
            <v>50</v>
          </cell>
          <cell r="I1725" t="str">
            <v>Junior Executive</v>
          </cell>
          <cell r="J1725" t="str">
            <v>Manufacturing</v>
          </cell>
          <cell r="K1725" t="str">
            <v>High Net Worth</v>
          </cell>
        </row>
        <row r="1726">
          <cell r="A1726">
            <v>1726</v>
          </cell>
          <cell r="B1726" t="str">
            <v>Mariette</v>
          </cell>
          <cell r="C1726" t="str">
            <v>Alexsandrev</v>
          </cell>
          <cell r="D1726" t="str">
            <v>Female</v>
          </cell>
          <cell r="E1726">
            <v>41</v>
          </cell>
          <cell r="F1726">
            <v>26882</v>
          </cell>
          <cell r="G1726">
            <v>46.974714388318112</v>
          </cell>
          <cell r="H1726">
            <v>50</v>
          </cell>
          <cell r="I1726" t="str">
            <v>Junior Executive</v>
          </cell>
          <cell r="J1726" t="str">
            <v>Financial Services</v>
          </cell>
          <cell r="K1726" t="str">
            <v>High Net Worth</v>
          </cell>
        </row>
        <row r="1727">
          <cell r="A1727">
            <v>1727</v>
          </cell>
          <cell r="B1727" t="str">
            <v>Everard</v>
          </cell>
          <cell r="D1727" t="str">
            <v>Male</v>
          </cell>
          <cell r="E1727">
            <v>43</v>
          </cell>
          <cell r="F1727">
            <v>28620</v>
          </cell>
          <cell r="G1727">
            <v>42.21307055270168</v>
          </cell>
          <cell r="H1727">
            <v>50</v>
          </cell>
          <cell r="I1727" t="str">
            <v>Assistant Media Planner</v>
          </cell>
          <cell r="J1727" t="str">
            <v>Entertainment</v>
          </cell>
          <cell r="K1727" t="str">
            <v>High Net Worth</v>
          </cell>
        </row>
        <row r="1728">
          <cell r="A1728">
            <v>1728</v>
          </cell>
          <cell r="B1728" t="str">
            <v>Pryce</v>
          </cell>
          <cell r="C1728" t="str">
            <v>Larner</v>
          </cell>
          <cell r="D1728" t="str">
            <v>Male</v>
          </cell>
          <cell r="E1728">
            <v>41</v>
          </cell>
          <cell r="F1728">
            <v>28249</v>
          </cell>
          <cell r="G1728">
            <v>43.229508908866059</v>
          </cell>
          <cell r="H1728">
            <v>50</v>
          </cell>
          <cell r="I1728" t="str">
            <v>Paralegal</v>
          </cell>
          <cell r="J1728" t="str">
            <v>Financial Services</v>
          </cell>
          <cell r="K1728" t="str">
            <v>Affluent Customer</v>
          </cell>
        </row>
        <row r="1729">
          <cell r="A1729">
            <v>1729</v>
          </cell>
          <cell r="B1729" t="str">
            <v>Alla</v>
          </cell>
          <cell r="C1729" t="str">
            <v>Kyles</v>
          </cell>
          <cell r="D1729" t="str">
            <v>Female</v>
          </cell>
          <cell r="E1729">
            <v>37</v>
          </cell>
          <cell r="F1729">
            <v>32097</v>
          </cell>
          <cell r="G1729">
            <v>32.687043155441401</v>
          </cell>
          <cell r="H1729">
            <v>40</v>
          </cell>
          <cell r="I1729" t="str">
            <v>Mechanical Systems Engineer</v>
          </cell>
          <cell r="J1729" t="str">
            <v>Argiculture</v>
          </cell>
          <cell r="K1729" t="str">
            <v>High Net Worth</v>
          </cell>
        </row>
        <row r="1730">
          <cell r="A1730">
            <v>1730</v>
          </cell>
          <cell r="B1730" t="str">
            <v>Tildi</v>
          </cell>
          <cell r="C1730" t="str">
            <v>Kirkup</v>
          </cell>
          <cell r="D1730" t="str">
            <v>Female</v>
          </cell>
          <cell r="E1730">
            <v>29</v>
          </cell>
          <cell r="F1730">
            <v>31402</v>
          </cell>
          <cell r="G1730">
            <v>34.5911527444825</v>
          </cell>
          <cell r="H1730">
            <v>40</v>
          </cell>
          <cell r="I1730" t="str">
            <v>Senior Financial Analyst</v>
          </cell>
          <cell r="J1730" t="str">
            <v>Financial Services</v>
          </cell>
          <cell r="K1730" t="str">
            <v>Mass Customer</v>
          </cell>
        </row>
        <row r="1731">
          <cell r="A1731">
            <v>1731</v>
          </cell>
          <cell r="B1731" t="str">
            <v>Aigneis</v>
          </cell>
          <cell r="C1731" t="str">
            <v>MacKall</v>
          </cell>
          <cell r="D1731" t="str">
            <v>Female</v>
          </cell>
          <cell r="E1731">
            <v>26</v>
          </cell>
          <cell r="F1731">
            <v>21620</v>
          </cell>
          <cell r="G1731">
            <v>61.391152744482497</v>
          </cell>
          <cell r="H1731">
            <v>70</v>
          </cell>
          <cell r="I1731" t="str">
            <v>Health Coach III</v>
          </cell>
          <cell r="J1731" t="str">
            <v>Health</v>
          </cell>
          <cell r="K1731" t="str">
            <v>High Net Worth</v>
          </cell>
        </row>
        <row r="1732">
          <cell r="A1732">
            <v>1732</v>
          </cell>
          <cell r="B1732" t="str">
            <v>Elihu</v>
          </cell>
          <cell r="C1732" t="str">
            <v>Cudworth</v>
          </cell>
          <cell r="D1732" t="str">
            <v>Male</v>
          </cell>
          <cell r="E1732">
            <v>95</v>
          </cell>
          <cell r="F1732">
            <v>28678</v>
          </cell>
          <cell r="G1732">
            <v>42.054166443112635</v>
          </cell>
          <cell r="H1732">
            <v>50</v>
          </cell>
          <cell r="I1732" t="str">
            <v>Desktop Support Technician</v>
          </cell>
          <cell r="J1732" t="str">
            <v>Argiculture</v>
          </cell>
          <cell r="K1732" t="str">
            <v>Mass Customer</v>
          </cell>
        </row>
        <row r="1733">
          <cell r="A1733">
            <v>1733</v>
          </cell>
          <cell r="B1733" t="str">
            <v>Gothart</v>
          </cell>
          <cell r="C1733" t="str">
            <v>Coomer</v>
          </cell>
          <cell r="D1733" t="str">
            <v>Male</v>
          </cell>
          <cell r="E1733">
            <v>10</v>
          </cell>
          <cell r="F1733">
            <v>31558</v>
          </cell>
          <cell r="G1733">
            <v>34.163755484208529</v>
          </cell>
          <cell r="H1733">
            <v>40</v>
          </cell>
          <cell r="I1733" t="str">
            <v>Associate Professor</v>
          </cell>
          <cell r="J1733" t="str">
            <v>Financial Services</v>
          </cell>
          <cell r="K1733" t="str">
            <v>High Net Worth</v>
          </cell>
        </row>
        <row r="1734">
          <cell r="A1734">
            <v>1734</v>
          </cell>
          <cell r="B1734" t="str">
            <v>Adriana</v>
          </cell>
          <cell r="C1734" t="str">
            <v>Cullerne</v>
          </cell>
          <cell r="D1734" t="str">
            <v>Female</v>
          </cell>
          <cell r="E1734">
            <v>88</v>
          </cell>
          <cell r="F1734">
            <v>28408</v>
          </cell>
          <cell r="G1734">
            <v>42.793892470509896</v>
          </cell>
          <cell r="H1734">
            <v>50</v>
          </cell>
          <cell r="I1734" t="str">
            <v>Community Outreach Specialist</v>
          </cell>
          <cell r="J1734" t="str">
            <v>Retail</v>
          </cell>
          <cell r="K1734" t="str">
            <v>Mass Customer</v>
          </cell>
        </row>
        <row r="1735">
          <cell r="A1735">
            <v>1735</v>
          </cell>
          <cell r="B1735" t="str">
            <v>Sly</v>
          </cell>
          <cell r="C1735" t="str">
            <v>Offord</v>
          </cell>
          <cell r="D1735" t="str">
            <v>Male</v>
          </cell>
          <cell r="E1735">
            <v>7</v>
          </cell>
          <cell r="F1735">
            <v>24357</v>
          </cell>
          <cell r="G1735">
            <v>53.892522607496197</v>
          </cell>
          <cell r="H1735">
            <v>60</v>
          </cell>
          <cell r="I1735" t="str">
            <v>Occupational Therapist</v>
          </cell>
          <cell r="J1735" t="str">
            <v>Health</v>
          </cell>
          <cell r="K1735" t="str">
            <v>Mass Customer</v>
          </cell>
        </row>
        <row r="1736">
          <cell r="A1736">
            <v>1736</v>
          </cell>
          <cell r="B1736" t="str">
            <v>Garrek</v>
          </cell>
          <cell r="C1736" t="str">
            <v>Rowbotham</v>
          </cell>
          <cell r="D1736" t="str">
            <v>Male</v>
          </cell>
          <cell r="E1736">
            <v>83</v>
          </cell>
          <cell r="F1736">
            <v>35925</v>
          </cell>
          <cell r="G1736">
            <v>22.199371922564691</v>
          </cell>
          <cell r="H1736">
            <v>30</v>
          </cell>
          <cell r="I1736" t="str">
            <v>Associate Professor</v>
          </cell>
          <cell r="J1736" t="str">
            <v>IT</v>
          </cell>
          <cell r="K1736" t="str">
            <v>Affluent Customer</v>
          </cell>
        </row>
        <row r="1737">
          <cell r="A1737">
            <v>1737</v>
          </cell>
          <cell r="B1737" t="str">
            <v>Benny</v>
          </cell>
          <cell r="C1737" t="str">
            <v>Jammet</v>
          </cell>
          <cell r="D1737" t="str">
            <v>Female</v>
          </cell>
          <cell r="E1737">
            <v>21</v>
          </cell>
          <cell r="F1737">
            <v>28009</v>
          </cell>
          <cell r="G1737">
            <v>43.887043155441404</v>
          </cell>
          <cell r="H1737">
            <v>50</v>
          </cell>
          <cell r="I1737" t="str">
            <v>Senior Developer</v>
          </cell>
          <cell r="J1737" t="str">
            <v>Property</v>
          </cell>
          <cell r="K1737" t="str">
            <v>Affluent Customer</v>
          </cell>
        </row>
        <row r="1738">
          <cell r="A1738">
            <v>1738</v>
          </cell>
          <cell r="B1738" t="str">
            <v>Frankie</v>
          </cell>
          <cell r="C1738" t="str">
            <v>Seydlitz</v>
          </cell>
          <cell r="D1738" t="str">
            <v>Male</v>
          </cell>
          <cell r="E1738">
            <v>39</v>
          </cell>
          <cell r="F1738">
            <v>31161</v>
          </cell>
          <cell r="G1738">
            <v>35.251426717085238</v>
          </cell>
          <cell r="H1738">
            <v>40</v>
          </cell>
          <cell r="I1738" t="str">
            <v>Engineer II</v>
          </cell>
          <cell r="J1738" t="str">
            <v>Argiculture</v>
          </cell>
          <cell r="K1738" t="str">
            <v>High Net Worth</v>
          </cell>
        </row>
        <row r="1739">
          <cell r="A1739">
            <v>1739</v>
          </cell>
          <cell r="B1739" t="str">
            <v>Burnaby</v>
          </cell>
          <cell r="C1739" t="str">
            <v>Stiffkins</v>
          </cell>
          <cell r="D1739" t="str">
            <v>Male</v>
          </cell>
          <cell r="E1739">
            <v>20</v>
          </cell>
          <cell r="F1739">
            <v>20003</v>
          </cell>
          <cell r="G1739">
            <v>65.821289730783874</v>
          </cell>
          <cell r="H1739">
            <v>70</v>
          </cell>
          <cell r="I1739" t="str">
            <v>Software Consultant</v>
          </cell>
          <cell r="J1739" t="str">
            <v>Entertainment</v>
          </cell>
          <cell r="K1739" t="str">
            <v>Mass Customer</v>
          </cell>
        </row>
        <row r="1740">
          <cell r="A1740">
            <v>1740</v>
          </cell>
          <cell r="B1740" t="str">
            <v>Faythe</v>
          </cell>
          <cell r="C1740" t="str">
            <v>Janaszewski</v>
          </cell>
          <cell r="D1740" t="str">
            <v>U</v>
          </cell>
          <cell r="E1740">
            <v>83</v>
          </cell>
          <cell r="G1740">
            <v>120.62402945681127</v>
          </cell>
          <cell r="H1740">
            <v>130</v>
          </cell>
          <cell r="I1740" t="str">
            <v>Research Associate</v>
          </cell>
          <cell r="J1740" t="str">
            <v>IT</v>
          </cell>
          <cell r="K1740" t="str">
            <v>Mass Customer</v>
          </cell>
        </row>
        <row r="1741">
          <cell r="A1741">
            <v>1741</v>
          </cell>
          <cell r="B1741" t="str">
            <v>Karlens</v>
          </cell>
          <cell r="C1741" t="str">
            <v>Carneck</v>
          </cell>
          <cell r="D1741" t="str">
            <v>Male</v>
          </cell>
          <cell r="E1741">
            <v>18</v>
          </cell>
          <cell r="F1741">
            <v>34526</v>
          </cell>
          <cell r="G1741">
            <v>26.03224863489346</v>
          </cell>
          <cell r="H1741">
            <v>30</v>
          </cell>
          <cell r="I1741" t="str">
            <v>General Manager</v>
          </cell>
          <cell r="J1741" t="str">
            <v>Financial Services</v>
          </cell>
          <cell r="K1741" t="str">
            <v>High Net Worth</v>
          </cell>
        </row>
        <row r="1742">
          <cell r="A1742">
            <v>1742</v>
          </cell>
          <cell r="B1742" t="str">
            <v>Quintin</v>
          </cell>
          <cell r="C1742" t="str">
            <v>Dublin</v>
          </cell>
          <cell r="D1742" t="str">
            <v>Male</v>
          </cell>
          <cell r="E1742">
            <v>48</v>
          </cell>
          <cell r="F1742">
            <v>21414</v>
          </cell>
          <cell r="G1742">
            <v>61.955536306126334</v>
          </cell>
          <cell r="H1742">
            <v>70</v>
          </cell>
          <cell r="I1742" t="str">
            <v>Tax Accountant</v>
          </cell>
          <cell r="J1742" t="str">
            <v>n/a</v>
          </cell>
          <cell r="K1742" t="str">
            <v>High Net Worth</v>
          </cell>
        </row>
        <row r="1743">
          <cell r="A1743">
            <v>1743</v>
          </cell>
          <cell r="B1743" t="str">
            <v>Pall</v>
          </cell>
          <cell r="C1743" t="str">
            <v>Creek</v>
          </cell>
          <cell r="D1743" t="str">
            <v>Male</v>
          </cell>
          <cell r="E1743">
            <v>80</v>
          </cell>
          <cell r="F1743">
            <v>29792</v>
          </cell>
          <cell r="G1743">
            <v>39.002111648592091</v>
          </cell>
          <cell r="H1743">
            <v>40</v>
          </cell>
          <cell r="I1743" t="str">
            <v>Director of Sales</v>
          </cell>
          <cell r="J1743" t="str">
            <v>Manufacturing</v>
          </cell>
          <cell r="K1743" t="str">
            <v>Affluent Customer</v>
          </cell>
        </row>
        <row r="1744">
          <cell r="A1744">
            <v>1744</v>
          </cell>
          <cell r="B1744" t="str">
            <v>Phoebe</v>
          </cell>
          <cell r="C1744" t="str">
            <v>Kahen</v>
          </cell>
          <cell r="D1744" t="str">
            <v>Female</v>
          </cell>
          <cell r="E1744">
            <v>41</v>
          </cell>
          <cell r="F1744">
            <v>26319</v>
          </cell>
          <cell r="G1744">
            <v>48.51718014174277</v>
          </cell>
          <cell r="H1744">
            <v>50</v>
          </cell>
          <cell r="I1744" t="str">
            <v>Nurse Practicioner</v>
          </cell>
          <cell r="J1744" t="str">
            <v>Financial Services</v>
          </cell>
          <cell r="K1744" t="str">
            <v>High Net Worth</v>
          </cell>
        </row>
        <row r="1745">
          <cell r="A1745">
            <v>1745</v>
          </cell>
          <cell r="B1745" t="str">
            <v>Leigha</v>
          </cell>
          <cell r="C1745" t="str">
            <v>Clawson</v>
          </cell>
          <cell r="D1745" t="str">
            <v>Female</v>
          </cell>
          <cell r="E1745">
            <v>37</v>
          </cell>
          <cell r="F1745">
            <v>20324</v>
          </cell>
          <cell r="G1745">
            <v>64.941837675989348</v>
          </cell>
          <cell r="H1745">
            <v>70</v>
          </cell>
          <cell r="I1745" t="str">
            <v>Chief Design Engineer</v>
          </cell>
          <cell r="J1745" t="str">
            <v>Financial Services</v>
          </cell>
          <cell r="K1745" t="str">
            <v>Mass Customer</v>
          </cell>
        </row>
        <row r="1746">
          <cell r="A1746">
            <v>1746</v>
          </cell>
          <cell r="B1746" t="str">
            <v>Kev</v>
          </cell>
          <cell r="D1746" t="str">
            <v>Male</v>
          </cell>
          <cell r="E1746">
            <v>58</v>
          </cell>
          <cell r="F1746">
            <v>22651</v>
          </cell>
          <cell r="G1746">
            <v>58.566495210235921</v>
          </cell>
          <cell r="H1746">
            <v>60</v>
          </cell>
          <cell r="I1746" t="str">
            <v>Operator</v>
          </cell>
          <cell r="J1746" t="str">
            <v>IT</v>
          </cell>
          <cell r="K1746" t="str">
            <v>High Net Worth</v>
          </cell>
        </row>
        <row r="1747">
          <cell r="A1747">
            <v>1747</v>
          </cell>
          <cell r="B1747" t="str">
            <v>Obadiah</v>
          </cell>
          <cell r="C1747" t="str">
            <v>Fairall</v>
          </cell>
          <cell r="D1747" t="str">
            <v>Male</v>
          </cell>
          <cell r="E1747">
            <v>46</v>
          </cell>
          <cell r="F1747">
            <v>31850</v>
          </cell>
          <cell r="G1747">
            <v>33.363755484208525</v>
          </cell>
          <cell r="H1747">
            <v>40</v>
          </cell>
          <cell r="I1747" t="str">
            <v>Research Assistant II</v>
          </cell>
          <cell r="J1747" t="str">
            <v>Financial Services</v>
          </cell>
          <cell r="K1747" t="str">
            <v>Affluent Customer</v>
          </cell>
        </row>
        <row r="1748">
          <cell r="A1748">
            <v>1748</v>
          </cell>
          <cell r="B1748" t="str">
            <v>Skell</v>
          </cell>
          <cell r="C1748" t="str">
            <v>Oxenden</v>
          </cell>
          <cell r="D1748" t="str">
            <v>Male</v>
          </cell>
          <cell r="E1748">
            <v>83</v>
          </cell>
          <cell r="F1748">
            <v>20613</v>
          </cell>
          <cell r="G1748">
            <v>64.150056854071536</v>
          </cell>
          <cell r="H1748">
            <v>70</v>
          </cell>
          <cell r="I1748" t="str">
            <v>Recruiter</v>
          </cell>
          <cell r="J1748" t="str">
            <v>Manufacturing</v>
          </cell>
          <cell r="K1748" t="str">
            <v>Mass Customer</v>
          </cell>
        </row>
        <row r="1749">
          <cell r="A1749">
            <v>1749</v>
          </cell>
          <cell r="B1749" t="str">
            <v>Debbi</v>
          </cell>
          <cell r="C1749" t="str">
            <v>Petschelt</v>
          </cell>
          <cell r="D1749" t="str">
            <v>Female</v>
          </cell>
          <cell r="E1749">
            <v>66</v>
          </cell>
          <cell r="F1749">
            <v>29516</v>
          </cell>
          <cell r="G1749">
            <v>39.758276032153731</v>
          </cell>
          <cell r="H1749">
            <v>40</v>
          </cell>
          <cell r="J1749" t="str">
            <v>Telecommunications</v>
          </cell>
          <cell r="K1749" t="str">
            <v>High Net Worth</v>
          </cell>
        </row>
        <row r="1750">
          <cell r="A1750">
            <v>1750</v>
          </cell>
          <cell r="B1750" t="str">
            <v>Filbert</v>
          </cell>
          <cell r="C1750" t="str">
            <v>Evreux</v>
          </cell>
          <cell r="D1750" t="str">
            <v>Male</v>
          </cell>
          <cell r="E1750">
            <v>14</v>
          </cell>
          <cell r="F1750">
            <v>21683</v>
          </cell>
          <cell r="G1750">
            <v>61.218550004756473</v>
          </cell>
          <cell r="H1750">
            <v>70</v>
          </cell>
          <cell r="I1750" t="str">
            <v>Internal Auditor</v>
          </cell>
          <cell r="J1750" t="str">
            <v>Entertainment</v>
          </cell>
          <cell r="K1750" t="str">
            <v>Mass Customer</v>
          </cell>
        </row>
        <row r="1751">
          <cell r="A1751">
            <v>1751</v>
          </cell>
          <cell r="B1751" t="str">
            <v>Sara-ann</v>
          </cell>
          <cell r="C1751" t="str">
            <v>Haddick</v>
          </cell>
          <cell r="D1751" t="str">
            <v>Female</v>
          </cell>
          <cell r="E1751">
            <v>49</v>
          </cell>
          <cell r="F1751">
            <v>25285</v>
          </cell>
          <cell r="G1751">
            <v>51.350056854071539</v>
          </cell>
          <cell r="H1751">
            <v>60</v>
          </cell>
          <cell r="J1751" t="str">
            <v>Health</v>
          </cell>
          <cell r="K1751" t="str">
            <v>Mass Customer</v>
          </cell>
        </row>
        <row r="1752">
          <cell r="A1752">
            <v>1752</v>
          </cell>
          <cell r="B1752" t="str">
            <v>Diane</v>
          </cell>
          <cell r="C1752" t="str">
            <v>Busk</v>
          </cell>
          <cell r="D1752" t="str">
            <v>Female</v>
          </cell>
          <cell r="E1752">
            <v>92</v>
          </cell>
          <cell r="F1752">
            <v>28152</v>
          </cell>
          <cell r="G1752">
            <v>43.495262333523598</v>
          </cell>
          <cell r="H1752">
            <v>50</v>
          </cell>
          <cell r="I1752" t="str">
            <v>Systems Administrator II</v>
          </cell>
          <cell r="J1752" t="str">
            <v>n/a</v>
          </cell>
          <cell r="K1752" t="str">
            <v>Mass Customer</v>
          </cell>
        </row>
        <row r="1753">
          <cell r="A1753">
            <v>1753</v>
          </cell>
          <cell r="B1753" t="str">
            <v>Kerry</v>
          </cell>
          <cell r="C1753" t="str">
            <v>Ford</v>
          </cell>
          <cell r="D1753" t="str">
            <v>Female</v>
          </cell>
          <cell r="E1753">
            <v>6</v>
          </cell>
          <cell r="F1753">
            <v>35715</v>
          </cell>
          <cell r="G1753">
            <v>22.774714388318117</v>
          </cell>
          <cell r="H1753">
            <v>30</v>
          </cell>
          <cell r="I1753" t="str">
            <v>VP Product Management</v>
          </cell>
          <cell r="J1753" t="str">
            <v>Health</v>
          </cell>
          <cell r="K1753" t="str">
            <v>High Net Worth</v>
          </cell>
        </row>
        <row r="1754">
          <cell r="A1754">
            <v>1754</v>
          </cell>
          <cell r="B1754" t="str">
            <v>Zonnya</v>
          </cell>
          <cell r="C1754" t="str">
            <v>Tolland</v>
          </cell>
          <cell r="D1754" t="str">
            <v>Female</v>
          </cell>
          <cell r="E1754">
            <v>24</v>
          </cell>
          <cell r="F1754">
            <v>24073</v>
          </cell>
          <cell r="G1754">
            <v>54.670604799277022</v>
          </cell>
          <cell r="H1754">
            <v>60</v>
          </cell>
          <cell r="J1754" t="str">
            <v>Retail</v>
          </cell>
          <cell r="K1754" t="str">
            <v>Mass Customer</v>
          </cell>
        </row>
        <row r="1755">
          <cell r="A1755">
            <v>1755</v>
          </cell>
          <cell r="B1755" t="str">
            <v>Dagmar</v>
          </cell>
          <cell r="C1755" t="str">
            <v>Panyer</v>
          </cell>
          <cell r="D1755" t="str">
            <v>Female</v>
          </cell>
          <cell r="E1755">
            <v>38</v>
          </cell>
          <cell r="F1755">
            <v>31647</v>
          </cell>
          <cell r="G1755">
            <v>33.919919867770169</v>
          </cell>
          <cell r="H1755">
            <v>40</v>
          </cell>
          <cell r="I1755" t="str">
            <v>Tax Accountant</v>
          </cell>
          <cell r="J1755" t="str">
            <v>Property</v>
          </cell>
          <cell r="K1755" t="str">
            <v>Mass Customer</v>
          </cell>
        </row>
        <row r="1756">
          <cell r="A1756">
            <v>1756</v>
          </cell>
          <cell r="B1756" t="str">
            <v>Daron</v>
          </cell>
          <cell r="D1756" t="str">
            <v>Female</v>
          </cell>
          <cell r="E1756">
            <v>92</v>
          </cell>
          <cell r="F1756">
            <v>28111</v>
          </cell>
          <cell r="G1756">
            <v>43.607591100646886</v>
          </cell>
          <cell r="H1756">
            <v>50</v>
          </cell>
          <cell r="I1756" t="str">
            <v>Junior Executive</v>
          </cell>
          <cell r="J1756" t="str">
            <v>n/a</v>
          </cell>
          <cell r="K1756" t="str">
            <v>High Net Worth</v>
          </cell>
        </row>
        <row r="1757">
          <cell r="A1757">
            <v>1757</v>
          </cell>
          <cell r="B1757" t="str">
            <v>Hashim</v>
          </cell>
          <cell r="C1757" t="str">
            <v>Hartwell</v>
          </cell>
          <cell r="D1757" t="str">
            <v>Male</v>
          </cell>
          <cell r="E1757">
            <v>68</v>
          </cell>
          <cell r="F1757">
            <v>24169</v>
          </cell>
          <cell r="G1757">
            <v>54.407591100646883</v>
          </cell>
          <cell r="H1757">
            <v>60</v>
          </cell>
          <cell r="J1757" t="str">
            <v>IT</v>
          </cell>
          <cell r="K1757" t="str">
            <v>High Net Worth</v>
          </cell>
        </row>
        <row r="1758">
          <cell r="A1758">
            <v>1758</v>
          </cell>
          <cell r="B1758" t="str">
            <v>Helli</v>
          </cell>
          <cell r="C1758" t="str">
            <v>Cooksley</v>
          </cell>
          <cell r="D1758" t="str">
            <v>Female</v>
          </cell>
          <cell r="E1758">
            <v>16</v>
          </cell>
          <cell r="F1758">
            <v>26234</v>
          </cell>
          <cell r="G1758">
            <v>48.750056854071538</v>
          </cell>
          <cell r="H1758">
            <v>50</v>
          </cell>
          <cell r="I1758" t="str">
            <v>Administrative Assistant I</v>
          </cell>
          <cell r="J1758" t="str">
            <v>Argiculture</v>
          </cell>
          <cell r="K1758" t="str">
            <v>Mass Customer</v>
          </cell>
        </row>
        <row r="1759">
          <cell r="A1759">
            <v>1759</v>
          </cell>
          <cell r="B1759" t="str">
            <v>Quillan</v>
          </cell>
          <cell r="C1759" t="str">
            <v>Shortland</v>
          </cell>
          <cell r="D1759" t="str">
            <v>Male</v>
          </cell>
          <cell r="E1759">
            <v>52</v>
          </cell>
          <cell r="F1759">
            <v>25356</v>
          </cell>
          <cell r="G1759">
            <v>51.155536306126336</v>
          </cell>
          <cell r="H1759">
            <v>60</v>
          </cell>
          <cell r="I1759" t="str">
            <v>Biostatistician IV</v>
          </cell>
          <cell r="J1759" t="str">
            <v>Financial Services</v>
          </cell>
          <cell r="K1759" t="str">
            <v>High Net Worth</v>
          </cell>
        </row>
        <row r="1760">
          <cell r="A1760">
            <v>1760</v>
          </cell>
          <cell r="B1760" t="str">
            <v>Kelsy</v>
          </cell>
          <cell r="C1760" t="str">
            <v>Barrowcliff</v>
          </cell>
          <cell r="D1760" t="str">
            <v>Female</v>
          </cell>
          <cell r="E1760">
            <v>68</v>
          </cell>
          <cell r="F1760">
            <v>24224</v>
          </cell>
          <cell r="G1760">
            <v>54.256906169140031</v>
          </cell>
          <cell r="H1760">
            <v>60</v>
          </cell>
          <cell r="I1760" t="str">
            <v>Dental Hygienist</v>
          </cell>
          <cell r="J1760" t="str">
            <v>Health</v>
          </cell>
          <cell r="K1760" t="str">
            <v>High Net Worth</v>
          </cell>
        </row>
        <row r="1761">
          <cell r="A1761">
            <v>1761</v>
          </cell>
          <cell r="B1761" t="str">
            <v>Kassi</v>
          </cell>
          <cell r="C1761" t="str">
            <v>List</v>
          </cell>
          <cell r="D1761" t="str">
            <v>Female</v>
          </cell>
          <cell r="E1761">
            <v>96</v>
          </cell>
          <cell r="F1761">
            <v>27270</v>
          </cell>
          <cell r="G1761">
            <v>45.911700689687976</v>
          </cell>
          <cell r="H1761">
            <v>50</v>
          </cell>
          <cell r="I1761" t="str">
            <v>Legal Assistant</v>
          </cell>
          <cell r="J1761" t="str">
            <v>Manufacturing</v>
          </cell>
          <cell r="K1761" t="str">
            <v>Mass Customer</v>
          </cell>
        </row>
        <row r="1762">
          <cell r="A1762">
            <v>1762</v>
          </cell>
          <cell r="B1762" t="str">
            <v>Gaye</v>
          </cell>
          <cell r="C1762" t="str">
            <v>Steutly</v>
          </cell>
          <cell r="D1762" t="str">
            <v>Female</v>
          </cell>
          <cell r="E1762">
            <v>49</v>
          </cell>
          <cell r="F1762">
            <v>28610</v>
          </cell>
          <cell r="G1762">
            <v>42.240467812975652</v>
          </cell>
          <cell r="H1762">
            <v>50</v>
          </cell>
          <cell r="I1762" t="str">
            <v>Research Assistant II</v>
          </cell>
          <cell r="J1762" t="str">
            <v>Health</v>
          </cell>
          <cell r="K1762" t="str">
            <v>Mass Customer</v>
          </cell>
        </row>
        <row r="1763">
          <cell r="A1763">
            <v>1763</v>
          </cell>
          <cell r="B1763" t="str">
            <v>Suzie</v>
          </cell>
          <cell r="C1763" t="str">
            <v>Ornillos</v>
          </cell>
          <cell r="D1763" t="str">
            <v>Female</v>
          </cell>
          <cell r="E1763">
            <v>96</v>
          </cell>
          <cell r="F1763">
            <v>34637</v>
          </cell>
          <cell r="G1763">
            <v>25.728139045852362</v>
          </cell>
          <cell r="H1763">
            <v>30</v>
          </cell>
          <cell r="I1763" t="str">
            <v>Automation Specialist I</v>
          </cell>
          <cell r="J1763" t="str">
            <v>Manufacturing</v>
          </cell>
          <cell r="K1763" t="str">
            <v>Affluent Customer</v>
          </cell>
        </row>
        <row r="1764">
          <cell r="A1764">
            <v>1764</v>
          </cell>
          <cell r="B1764" t="str">
            <v>Zaria</v>
          </cell>
          <cell r="C1764" t="str">
            <v>Van der Krui</v>
          </cell>
          <cell r="D1764" t="str">
            <v>Female</v>
          </cell>
          <cell r="E1764">
            <v>36</v>
          </cell>
          <cell r="F1764">
            <v>22088</v>
          </cell>
          <cell r="G1764">
            <v>60.108960963660579</v>
          </cell>
          <cell r="H1764">
            <v>70</v>
          </cell>
          <cell r="I1764" t="str">
            <v>Desktop Support Technician</v>
          </cell>
          <cell r="J1764" t="str">
            <v>n/a</v>
          </cell>
          <cell r="K1764" t="str">
            <v>Mass Customer</v>
          </cell>
        </row>
        <row r="1765">
          <cell r="A1765">
            <v>1765</v>
          </cell>
          <cell r="B1765" t="str">
            <v>Sibella</v>
          </cell>
          <cell r="C1765" t="str">
            <v>O' Mara</v>
          </cell>
          <cell r="D1765" t="str">
            <v>Female</v>
          </cell>
          <cell r="E1765">
            <v>48</v>
          </cell>
          <cell r="F1765">
            <v>24516</v>
          </cell>
          <cell r="G1765">
            <v>53.456906169140034</v>
          </cell>
          <cell r="H1765">
            <v>60</v>
          </cell>
          <cell r="I1765" t="str">
            <v>Senior Quality Engineer</v>
          </cell>
          <cell r="J1765" t="str">
            <v>n/a</v>
          </cell>
          <cell r="K1765" t="str">
            <v>High Net Worth</v>
          </cell>
        </row>
        <row r="1766">
          <cell r="A1766">
            <v>1766</v>
          </cell>
          <cell r="B1766" t="str">
            <v>Maye</v>
          </cell>
          <cell r="C1766" t="str">
            <v>O'Moylane</v>
          </cell>
          <cell r="D1766" t="str">
            <v>Female</v>
          </cell>
          <cell r="E1766">
            <v>53</v>
          </cell>
          <cell r="F1766">
            <v>31340</v>
          </cell>
          <cell r="G1766">
            <v>34.761015758181131</v>
          </cell>
          <cell r="H1766">
            <v>40</v>
          </cell>
          <cell r="I1766" t="str">
            <v>Senior Quality Engineer</v>
          </cell>
          <cell r="J1766" t="str">
            <v>n/a</v>
          </cell>
          <cell r="K1766" t="str">
            <v>Affluent Customer</v>
          </cell>
        </row>
        <row r="1767">
          <cell r="A1767">
            <v>1767</v>
          </cell>
          <cell r="B1767" t="str">
            <v>Cicely</v>
          </cell>
          <cell r="C1767" t="str">
            <v>Millier</v>
          </cell>
          <cell r="D1767" t="str">
            <v>Female</v>
          </cell>
          <cell r="E1767">
            <v>28</v>
          </cell>
          <cell r="F1767">
            <v>21619</v>
          </cell>
          <cell r="G1767">
            <v>61.393892470509897</v>
          </cell>
          <cell r="H1767">
            <v>70</v>
          </cell>
          <cell r="I1767" t="str">
            <v>Software Engineer IV</v>
          </cell>
          <cell r="J1767" t="str">
            <v>Manufacturing</v>
          </cell>
          <cell r="K1767" t="str">
            <v>Affluent Customer</v>
          </cell>
        </row>
        <row r="1768">
          <cell r="A1768">
            <v>1768</v>
          </cell>
          <cell r="B1768" t="str">
            <v>Normand</v>
          </cell>
          <cell r="C1768" t="str">
            <v>Ganderton</v>
          </cell>
          <cell r="D1768" t="str">
            <v>Male</v>
          </cell>
          <cell r="E1768">
            <v>36</v>
          </cell>
          <cell r="F1768">
            <v>27069</v>
          </cell>
          <cell r="G1768">
            <v>46.462385621194827</v>
          </cell>
          <cell r="H1768">
            <v>50</v>
          </cell>
          <cell r="I1768" t="str">
            <v>Programmer I</v>
          </cell>
          <cell r="J1768" t="str">
            <v>Manufacturing</v>
          </cell>
          <cell r="K1768" t="str">
            <v>High Net Worth</v>
          </cell>
        </row>
        <row r="1769">
          <cell r="A1769">
            <v>1769</v>
          </cell>
          <cell r="B1769" t="str">
            <v>Sheridan</v>
          </cell>
          <cell r="C1769" t="str">
            <v>Shaves</v>
          </cell>
          <cell r="D1769" t="str">
            <v>Male</v>
          </cell>
          <cell r="E1769">
            <v>13</v>
          </cell>
          <cell r="F1769">
            <v>22246</v>
          </cell>
          <cell r="G1769">
            <v>59.676084251331815</v>
          </cell>
          <cell r="H1769">
            <v>60</v>
          </cell>
          <cell r="J1769" t="str">
            <v>n/a</v>
          </cell>
          <cell r="K1769" t="str">
            <v>Mass Customer</v>
          </cell>
        </row>
        <row r="1770">
          <cell r="A1770">
            <v>1770</v>
          </cell>
          <cell r="B1770" t="str">
            <v>Chrysler</v>
          </cell>
          <cell r="C1770" t="str">
            <v>Vasile</v>
          </cell>
          <cell r="D1770" t="str">
            <v>Female</v>
          </cell>
          <cell r="E1770">
            <v>63</v>
          </cell>
          <cell r="F1770">
            <v>34799</v>
          </cell>
          <cell r="G1770">
            <v>25.284303429414006</v>
          </cell>
          <cell r="H1770">
            <v>30</v>
          </cell>
          <cell r="I1770" t="str">
            <v>Junior Executive</v>
          </cell>
          <cell r="J1770" t="str">
            <v>n/a</v>
          </cell>
          <cell r="K1770" t="str">
            <v>Mass Customer</v>
          </cell>
        </row>
        <row r="1771">
          <cell r="A1771">
            <v>1771</v>
          </cell>
          <cell r="B1771" t="str">
            <v>Zarah</v>
          </cell>
          <cell r="C1771" t="str">
            <v>Santello</v>
          </cell>
          <cell r="D1771" t="str">
            <v>Female</v>
          </cell>
          <cell r="E1771">
            <v>1</v>
          </cell>
          <cell r="F1771">
            <v>27334</v>
          </cell>
          <cell r="G1771">
            <v>45.736358223934552</v>
          </cell>
          <cell r="H1771">
            <v>50</v>
          </cell>
          <cell r="I1771" t="str">
            <v>Geological Engineer</v>
          </cell>
          <cell r="J1771" t="str">
            <v>Manufacturing</v>
          </cell>
          <cell r="K1771" t="str">
            <v>Mass Customer</v>
          </cell>
        </row>
        <row r="1772">
          <cell r="A1772">
            <v>1772</v>
          </cell>
          <cell r="B1772" t="str">
            <v>Michael</v>
          </cell>
          <cell r="C1772" t="str">
            <v>Foulis</v>
          </cell>
          <cell r="D1772" t="str">
            <v>Male</v>
          </cell>
          <cell r="E1772">
            <v>98</v>
          </cell>
          <cell r="F1772">
            <v>30870</v>
          </cell>
          <cell r="G1772">
            <v>36.048686991057842</v>
          </cell>
          <cell r="H1772">
            <v>40</v>
          </cell>
          <cell r="I1772" t="str">
            <v>Financial Analyst</v>
          </cell>
          <cell r="J1772" t="str">
            <v>Financial Services</v>
          </cell>
          <cell r="K1772" t="str">
            <v>High Net Worth</v>
          </cell>
        </row>
        <row r="1773">
          <cell r="A1773">
            <v>1773</v>
          </cell>
          <cell r="B1773" t="str">
            <v>Nickolas</v>
          </cell>
          <cell r="C1773" t="str">
            <v>Guittet</v>
          </cell>
          <cell r="D1773" t="str">
            <v>U</v>
          </cell>
          <cell r="E1773">
            <v>82</v>
          </cell>
          <cell r="G1773">
            <v>120.62402945681127</v>
          </cell>
          <cell r="H1773">
            <v>130</v>
          </cell>
          <cell r="J1773" t="str">
            <v>IT</v>
          </cell>
          <cell r="K1773" t="str">
            <v>Mass Customer</v>
          </cell>
        </row>
        <row r="1774">
          <cell r="A1774">
            <v>1774</v>
          </cell>
          <cell r="B1774" t="str">
            <v>Vidovik</v>
          </cell>
          <cell r="C1774" t="str">
            <v>Astall</v>
          </cell>
          <cell r="D1774" t="str">
            <v>Male</v>
          </cell>
          <cell r="E1774">
            <v>48</v>
          </cell>
          <cell r="F1774">
            <v>28795</v>
          </cell>
          <cell r="G1774">
            <v>41.733618497907159</v>
          </cell>
          <cell r="H1774">
            <v>50</v>
          </cell>
          <cell r="I1774" t="str">
            <v>Compensation Analyst</v>
          </cell>
          <cell r="J1774" t="str">
            <v>Financial Services</v>
          </cell>
          <cell r="K1774" t="str">
            <v>Mass Customer</v>
          </cell>
        </row>
        <row r="1775">
          <cell r="A1775">
            <v>1775</v>
          </cell>
          <cell r="B1775" t="str">
            <v>Kimberly</v>
          </cell>
          <cell r="C1775" t="str">
            <v>Dishmon</v>
          </cell>
          <cell r="D1775" t="str">
            <v>Female</v>
          </cell>
          <cell r="E1775">
            <v>73</v>
          </cell>
          <cell r="F1775">
            <v>34973</v>
          </cell>
          <cell r="G1775">
            <v>24.807591100646881</v>
          </cell>
          <cell r="H1775">
            <v>30</v>
          </cell>
          <cell r="I1775" t="str">
            <v>Actuary</v>
          </cell>
          <cell r="J1775" t="str">
            <v>Financial Services</v>
          </cell>
          <cell r="K1775" t="str">
            <v>Affluent Customer</v>
          </cell>
        </row>
        <row r="1776">
          <cell r="A1776">
            <v>1776</v>
          </cell>
          <cell r="B1776" t="str">
            <v>Korey</v>
          </cell>
          <cell r="C1776" t="str">
            <v>Gate</v>
          </cell>
          <cell r="D1776" t="str">
            <v>Male</v>
          </cell>
          <cell r="E1776">
            <v>77</v>
          </cell>
          <cell r="F1776">
            <v>28728</v>
          </cell>
          <cell r="G1776">
            <v>41.917180141742776</v>
          </cell>
          <cell r="H1776">
            <v>50</v>
          </cell>
          <cell r="I1776" t="str">
            <v>Accountant I</v>
          </cell>
          <cell r="J1776" t="str">
            <v>Financial Services</v>
          </cell>
          <cell r="K1776" t="str">
            <v>Affluent Customer</v>
          </cell>
        </row>
        <row r="1777">
          <cell r="A1777">
            <v>1777</v>
          </cell>
          <cell r="B1777" t="str">
            <v>Lucinda</v>
          </cell>
          <cell r="C1777" t="str">
            <v>Jerok</v>
          </cell>
          <cell r="D1777" t="str">
            <v>Female</v>
          </cell>
          <cell r="E1777">
            <v>47</v>
          </cell>
          <cell r="F1777">
            <v>34456</v>
          </cell>
          <cell r="G1777">
            <v>26.224029456811266</v>
          </cell>
          <cell r="H1777">
            <v>30</v>
          </cell>
          <cell r="I1777" t="str">
            <v>Sales Representative</v>
          </cell>
          <cell r="J1777" t="str">
            <v>Retail</v>
          </cell>
          <cell r="K1777" t="str">
            <v>Affluent Customer</v>
          </cell>
        </row>
        <row r="1778">
          <cell r="A1778">
            <v>1778</v>
          </cell>
          <cell r="B1778" t="str">
            <v>Emera</v>
          </cell>
          <cell r="C1778" t="str">
            <v>Margrem</v>
          </cell>
          <cell r="D1778" t="str">
            <v>Female</v>
          </cell>
          <cell r="E1778">
            <v>72</v>
          </cell>
          <cell r="F1778">
            <v>36737</v>
          </cell>
          <cell r="G1778">
            <v>19.974714388318116</v>
          </cell>
          <cell r="H1778">
            <v>20</v>
          </cell>
          <cell r="I1778" t="str">
            <v>Staff Accountant III</v>
          </cell>
          <cell r="J1778" t="str">
            <v>n/a</v>
          </cell>
          <cell r="K1778" t="str">
            <v>Mass Customer</v>
          </cell>
        </row>
        <row r="1779">
          <cell r="A1779">
            <v>1779</v>
          </cell>
          <cell r="B1779" t="str">
            <v>Krishnah</v>
          </cell>
          <cell r="C1779" t="str">
            <v>Firmage</v>
          </cell>
          <cell r="D1779" t="str">
            <v>Male</v>
          </cell>
          <cell r="E1779">
            <v>55</v>
          </cell>
          <cell r="F1779">
            <v>35388</v>
          </cell>
          <cell r="G1779">
            <v>23.670604799277019</v>
          </cell>
          <cell r="H1779">
            <v>30</v>
          </cell>
          <cell r="I1779" t="str">
            <v>Information Systems Manager</v>
          </cell>
          <cell r="J1779" t="str">
            <v>Argiculture</v>
          </cell>
          <cell r="K1779" t="str">
            <v>Affluent Customer</v>
          </cell>
        </row>
        <row r="1780">
          <cell r="A1780">
            <v>1780</v>
          </cell>
          <cell r="B1780" t="str">
            <v>Maude</v>
          </cell>
          <cell r="C1780" t="str">
            <v>Tixier</v>
          </cell>
          <cell r="D1780" t="str">
            <v>U</v>
          </cell>
          <cell r="E1780">
            <v>52</v>
          </cell>
          <cell r="G1780">
            <v>120.62402945681127</v>
          </cell>
          <cell r="H1780">
            <v>130</v>
          </cell>
          <cell r="I1780" t="str">
            <v>Research Associate</v>
          </cell>
          <cell r="J1780" t="str">
            <v>IT</v>
          </cell>
          <cell r="K1780" t="str">
            <v>Mass Customer</v>
          </cell>
        </row>
        <row r="1781">
          <cell r="A1781">
            <v>1781</v>
          </cell>
          <cell r="B1781" t="str">
            <v>Sammie</v>
          </cell>
          <cell r="C1781" t="str">
            <v>Uglow</v>
          </cell>
          <cell r="D1781" t="str">
            <v>Male</v>
          </cell>
          <cell r="E1781">
            <v>63</v>
          </cell>
          <cell r="F1781">
            <v>23949</v>
          </cell>
          <cell r="G1781">
            <v>55.010330826674277</v>
          </cell>
          <cell r="H1781">
            <v>60</v>
          </cell>
          <cell r="I1781" t="str">
            <v>Data Coordiator</v>
          </cell>
          <cell r="J1781" t="str">
            <v>n/a</v>
          </cell>
          <cell r="K1781" t="str">
            <v>Affluent Customer</v>
          </cell>
        </row>
        <row r="1782">
          <cell r="A1782">
            <v>1782</v>
          </cell>
          <cell r="B1782" t="str">
            <v>Ewen</v>
          </cell>
          <cell r="C1782" t="str">
            <v>Emes</v>
          </cell>
          <cell r="D1782" t="str">
            <v>Male</v>
          </cell>
          <cell r="E1782">
            <v>47</v>
          </cell>
          <cell r="F1782">
            <v>24463</v>
          </cell>
          <cell r="G1782">
            <v>53.602111648592086</v>
          </cell>
          <cell r="H1782">
            <v>60</v>
          </cell>
          <cell r="I1782" t="str">
            <v>Pharmacist</v>
          </cell>
          <cell r="J1782" t="str">
            <v>Health</v>
          </cell>
          <cell r="K1782" t="str">
            <v>Affluent Customer</v>
          </cell>
        </row>
        <row r="1783">
          <cell r="A1783">
            <v>1783</v>
          </cell>
          <cell r="B1783" t="str">
            <v>Brett</v>
          </cell>
          <cell r="C1783" t="str">
            <v>McCalister</v>
          </cell>
          <cell r="D1783" t="str">
            <v>Male</v>
          </cell>
          <cell r="E1783">
            <v>55</v>
          </cell>
          <cell r="F1783">
            <v>34910</v>
          </cell>
          <cell r="G1783">
            <v>24.980193840372909</v>
          </cell>
          <cell r="H1783">
            <v>30</v>
          </cell>
          <cell r="J1783" t="str">
            <v>Retail</v>
          </cell>
          <cell r="K1783" t="str">
            <v>Mass Customer</v>
          </cell>
        </row>
        <row r="1784">
          <cell r="A1784">
            <v>1784</v>
          </cell>
          <cell r="B1784" t="str">
            <v>Louella</v>
          </cell>
          <cell r="C1784" t="str">
            <v>O' Timony</v>
          </cell>
          <cell r="D1784" t="str">
            <v>Female</v>
          </cell>
          <cell r="E1784">
            <v>37</v>
          </cell>
          <cell r="F1784">
            <v>34622</v>
          </cell>
          <cell r="G1784">
            <v>25.76923493626332</v>
          </cell>
          <cell r="H1784">
            <v>30</v>
          </cell>
          <cell r="I1784" t="str">
            <v>GIS Technical Architect</v>
          </cell>
          <cell r="J1784" t="str">
            <v>Manufacturing</v>
          </cell>
          <cell r="K1784" t="str">
            <v>Mass Customer</v>
          </cell>
        </row>
        <row r="1785">
          <cell r="A1785">
            <v>1785</v>
          </cell>
          <cell r="B1785" t="str">
            <v>Marty</v>
          </cell>
          <cell r="C1785" t="str">
            <v>Whatford</v>
          </cell>
          <cell r="D1785" t="str">
            <v>Male</v>
          </cell>
          <cell r="E1785">
            <v>23</v>
          </cell>
          <cell r="F1785">
            <v>22260</v>
          </cell>
          <cell r="G1785">
            <v>59.63772808694825</v>
          </cell>
          <cell r="H1785">
            <v>60</v>
          </cell>
          <cell r="I1785" t="str">
            <v>Clinical Specialist</v>
          </cell>
          <cell r="J1785" t="str">
            <v>Health</v>
          </cell>
          <cell r="K1785" t="str">
            <v>Mass Customer</v>
          </cell>
        </row>
        <row r="1786">
          <cell r="A1786">
            <v>1786</v>
          </cell>
          <cell r="B1786" t="str">
            <v>Lonee</v>
          </cell>
          <cell r="C1786" t="str">
            <v>Gorce</v>
          </cell>
          <cell r="D1786" t="str">
            <v>Female</v>
          </cell>
          <cell r="E1786">
            <v>70</v>
          </cell>
          <cell r="F1786">
            <v>22725</v>
          </cell>
          <cell r="G1786">
            <v>58.363755484208525</v>
          </cell>
          <cell r="H1786">
            <v>60</v>
          </cell>
          <cell r="I1786" t="str">
            <v>Administrative Assistant III</v>
          </cell>
          <cell r="J1786" t="str">
            <v>Argiculture</v>
          </cell>
          <cell r="K1786" t="str">
            <v>High Net Worth</v>
          </cell>
        </row>
        <row r="1787">
          <cell r="A1787">
            <v>1787</v>
          </cell>
          <cell r="B1787" t="str">
            <v>Tull</v>
          </cell>
          <cell r="C1787" t="str">
            <v>Godehard.sf</v>
          </cell>
          <cell r="D1787" t="str">
            <v>Male</v>
          </cell>
          <cell r="E1787">
            <v>2</v>
          </cell>
          <cell r="F1787">
            <v>28085</v>
          </cell>
          <cell r="G1787">
            <v>43.678823977359215</v>
          </cell>
          <cell r="H1787">
            <v>50</v>
          </cell>
          <cell r="I1787" t="str">
            <v>Executive Secretary</v>
          </cell>
          <cell r="J1787" t="str">
            <v>Retail</v>
          </cell>
          <cell r="K1787" t="str">
            <v>High Net Worth</v>
          </cell>
        </row>
        <row r="1788">
          <cell r="A1788">
            <v>1788</v>
          </cell>
          <cell r="B1788" t="str">
            <v>Anna-diana</v>
          </cell>
          <cell r="C1788" t="str">
            <v>Kurten</v>
          </cell>
          <cell r="D1788" t="str">
            <v>Female</v>
          </cell>
          <cell r="E1788">
            <v>79</v>
          </cell>
          <cell r="F1788">
            <v>23599</v>
          </cell>
          <cell r="G1788">
            <v>55.969234936263319</v>
          </cell>
          <cell r="H1788">
            <v>60</v>
          </cell>
          <cell r="I1788" t="str">
            <v>Account Representative IV</v>
          </cell>
          <cell r="J1788" t="str">
            <v>Financial Services</v>
          </cell>
          <cell r="K1788" t="str">
            <v>High Net Worth</v>
          </cell>
        </row>
        <row r="1789">
          <cell r="A1789">
            <v>1789</v>
          </cell>
          <cell r="B1789" t="str">
            <v>Talya</v>
          </cell>
          <cell r="C1789" t="str">
            <v>Darycott</v>
          </cell>
          <cell r="D1789" t="str">
            <v>Female</v>
          </cell>
          <cell r="E1789">
            <v>44</v>
          </cell>
          <cell r="F1789">
            <v>31653</v>
          </cell>
          <cell r="G1789">
            <v>33.90348151160579</v>
          </cell>
          <cell r="H1789">
            <v>40</v>
          </cell>
          <cell r="I1789" t="str">
            <v>Analog Circuit Design manager</v>
          </cell>
          <cell r="J1789" t="str">
            <v>Property</v>
          </cell>
          <cell r="K1789" t="str">
            <v>Mass Customer</v>
          </cell>
        </row>
        <row r="1790">
          <cell r="A1790">
            <v>1790</v>
          </cell>
          <cell r="B1790" t="str">
            <v>Vite</v>
          </cell>
          <cell r="C1790" t="str">
            <v>Molyneux</v>
          </cell>
          <cell r="D1790" t="str">
            <v>Male</v>
          </cell>
          <cell r="E1790">
            <v>90</v>
          </cell>
          <cell r="F1790">
            <v>34237</v>
          </cell>
          <cell r="G1790">
            <v>26.824029456811267</v>
          </cell>
          <cell r="H1790">
            <v>30</v>
          </cell>
          <cell r="I1790" t="str">
            <v>Budget/Accounting Analyst IV</v>
          </cell>
          <cell r="J1790" t="str">
            <v>Health</v>
          </cell>
          <cell r="K1790" t="str">
            <v>Affluent Customer</v>
          </cell>
        </row>
        <row r="1791">
          <cell r="A1791">
            <v>1791</v>
          </cell>
          <cell r="B1791" t="str">
            <v>Ninon</v>
          </cell>
          <cell r="C1791" t="str">
            <v>Van Der Hoog</v>
          </cell>
          <cell r="D1791" t="str">
            <v>Female</v>
          </cell>
          <cell r="E1791">
            <v>20</v>
          </cell>
          <cell r="F1791">
            <v>27388</v>
          </cell>
          <cell r="G1791">
            <v>45.5884130184551</v>
          </cell>
          <cell r="H1791">
            <v>50</v>
          </cell>
          <cell r="I1791" t="str">
            <v>Data Coordiator</v>
          </cell>
          <cell r="J1791" t="str">
            <v>IT</v>
          </cell>
          <cell r="K1791" t="str">
            <v>Affluent Customer</v>
          </cell>
        </row>
        <row r="1792">
          <cell r="A1792">
            <v>1792</v>
          </cell>
          <cell r="B1792" t="str">
            <v>Dunstan</v>
          </cell>
          <cell r="C1792" t="str">
            <v>Kegley</v>
          </cell>
          <cell r="D1792" t="str">
            <v>Male</v>
          </cell>
          <cell r="E1792">
            <v>1</v>
          </cell>
          <cell r="F1792">
            <v>32240</v>
          </cell>
          <cell r="G1792">
            <v>32.295262333523596</v>
          </cell>
          <cell r="H1792">
            <v>40</v>
          </cell>
          <cell r="J1792" t="str">
            <v>Financial Services</v>
          </cell>
          <cell r="K1792" t="str">
            <v>Mass Customer</v>
          </cell>
        </row>
        <row r="1793">
          <cell r="A1793">
            <v>1793</v>
          </cell>
          <cell r="B1793" t="str">
            <v>Hewett</v>
          </cell>
          <cell r="C1793" t="str">
            <v>Handes</v>
          </cell>
          <cell r="D1793" t="str">
            <v>Male</v>
          </cell>
          <cell r="E1793">
            <v>19</v>
          </cell>
          <cell r="F1793">
            <v>32673</v>
          </cell>
          <cell r="G1793">
            <v>31.108960963660582</v>
          </cell>
          <cell r="H1793">
            <v>40</v>
          </cell>
          <cell r="I1793" t="str">
            <v>Actuary</v>
          </cell>
          <cell r="J1793" t="str">
            <v>Financial Services</v>
          </cell>
          <cell r="K1793" t="str">
            <v>Mass Customer</v>
          </cell>
        </row>
        <row r="1794">
          <cell r="A1794">
            <v>1794</v>
          </cell>
          <cell r="B1794" t="str">
            <v>Caro</v>
          </cell>
          <cell r="C1794" t="str">
            <v>McKirton</v>
          </cell>
          <cell r="D1794" t="str">
            <v>Female</v>
          </cell>
          <cell r="E1794">
            <v>53</v>
          </cell>
          <cell r="F1794">
            <v>25272</v>
          </cell>
          <cell r="G1794">
            <v>51.385673292427704</v>
          </cell>
          <cell r="H1794">
            <v>60</v>
          </cell>
          <cell r="I1794" t="str">
            <v>Administrative Officer</v>
          </cell>
          <cell r="J1794" t="str">
            <v>Property</v>
          </cell>
          <cell r="K1794" t="str">
            <v>Mass Customer</v>
          </cell>
        </row>
        <row r="1795">
          <cell r="A1795">
            <v>1795</v>
          </cell>
          <cell r="B1795" t="str">
            <v>Wally</v>
          </cell>
          <cell r="C1795" t="str">
            <v>Rebbeck</v>
          </cell>
          <cell r="D1795" t="str">
            <v>Male</v>
          </cell>
          <cell r="E1795">
            <v>40</v>
          </cell>
          <cell r="F1795">
            <v>28389</v>
          </cell>
          <cell r="G1795">
            <v>42.845947265030446</v>
          </cell>
          <cell r="H1795">
            <v>50</v>
          </cell>
          <cell r="I1795" t="str">
            <v>Internal Auditor</v>
          </cell>
          <cell r="J1795" t="str">
            <v>Manufacturing</v>
          </cell>
          <cell r="K1795" t="str">
            <v>Affluent Customer</v>
          </cell>
        </row>
        <row r="1796">
          <cell r="A1796">
            <v>1796</v>
          </cell>
          <cell r="B1796" t="str">
            <v>Cayla</v>
          </cell>
          <cell r="C1796" t="str">
            <v>Marcus</v>
          </cell>
          <cell r="D1796" t="str">
            <v>Female</v>
          </cell>
          <cell r="E1796">
            <v>79</v>
          </cell>
          <cell r="F1796">
            <v>25535</v>
          </cell>
          <cell r="G1796">
            <v>50.665125347222222</v>
          </cell>
          <cell r="H1796">
            <v>60</v>
          </cell>
          <cell r="I1796" t="str">
            <v>Desktop Support Technician</v>
          </cell>
          <cell r="J1796" t="str">
            <v>Manufacturing</v>
          </cell>
          <cell r="K1796" t="str">
            <v>High Net Worth</v>
          </cell>
        </row>
        <row r="1797">
          <cell r="A1797">
            <v>1797</v>
          </cell>
          <cell r="B1797" t="str">
            <v>Basile</v>
          </cell>
          <cell r="C1797" t="str">
            <v>Le Floch</v>
          </cell>
          <cell r="D1797" t="str">
            <v>Male</v>
          </cell>
          <cell r="E1797">
            <v>49</v>
          </cell>
          <cell r="F1797">
            <v>27165</v>
          </cell>
          <cell r="G1797">
            <v>46.199371922564694</v>
          </cell>
          <cell r="H1797">
            <v>50</v>
          </cell>
          <cell r="I1797" t="str">
            <v>Assistant Professor</v>
          </cell>
          <cell r="J1797" t="str">
            <v>n/a</v>
          </cell>
          <cell r="K1797" t="str">
            <v>Mass Customer</v>
          </cell>
        </row>
        <row r="1798">
          <cell r="A1798">
            <v>1798</v>
          </cell>
          <cell r="B1798" t="str">
            <v>Eunice</v>
          </cell>
          <cell r="C1798" t="str">
            <v>Risom</v>
          </cell>
          <cell r="D1798" t="str">
            <v>Female</v>
          </cell>
          <cell r="E1798">
            <v>46</v>
          </cell>
          <cell r="F1798">
            <v>36810</v>
          </cell>
          <cell r="G1798">
            <v>19.774714388318117</v>
          </cell>
          <cell r="H1798">
            <v>20</v>
          </cell>
          <cell r="I1798" t="str">
            <v>Electrical Engineer</v>
          </cell>
          <cell r="J1798" t="str">
            <v>Manufacturing</v>
          </cell>
          <cell r="K1798" t="str">
            <v>High Net Worth</v>
          </cell>
        </row>
        <row r="1799">
          <cell r="A1799">
            <v>1799</v>
          </cell>
          <cell r="B1799" t="str">
            <v>Tito</v>
          </cell>
          <cell r="C1799" t="str">
            <v>Brash</v>
          </cell>
          <cell r="D1799" t="str">
            <v>Male</v>
          </cell>
          <cell r="E1799">
            <v>81</v>
          </cell>
          <cell r="F1799">
            <v>28482</v>
          </cell>
          <cell r="G1799">
            <v>42.5911527444825</v>
          </cell>
          <cell r="H1799">
            <v>50</v>
          </cell>
          <cell r="J1799" t="str">
            <v>n/a</v>
          </cell>
          <cell r="K1799" t="str">
            <v>Affluent Customer</v>
          </cell>
        </row>
        <row r="1800">
          <cell r="A1800">
            <v>1800</v>
          </cell>
          <cell r="B1800" t="str">
            <v>Dianemarie</v>
          </cell>
          <cell r="C1800" t="str">
            <v>Hatherall</v>
          </cell>
          <cell r="D1800" t="str">
            <v>Female</v>
          </cell>
          <cell r="E1800">
            <v>30</v>
          </cell>
          <cell r="F1800">
            <v>20355</v>
          </cell>
          <cell r="G1800">
            <v>64.856906169140032</v>
          </cell>
          <cell r="H1800">
            <v>70</v>
          </cell>
          <cell r="I1800" t="str">
            <v>Executive Secretary</v>
          </cell>
          <cell r="J1800" t="str">
            <v>Argiculture</v>
          </cell>
          <cell r="K1800" t="str">
            <v>High Net Worth</v>
          </cell>
        </row>
        <row r="1801">
          <cell r="A1801">
            <v>1801</v>
          </cell>
          <cell r="B1801" t="str">
            <v>Bendix</v>
          </cell>
          <cell r="C1801" t="str">
            <v>Olivella</v>
          </cell>
          <cell r="D1801" t="str">
            <v>Male</v>
          </cell>
          <cell r="E1801">
            <v>48</v>
          </cell>
          <cell r="F1801">
            <v>28117</v>
          </cell>
          <cell r="G1801">
            <v>43.5911527444825</v>
          </cell>
          <cell r="H1801">
            <v>50</v>
          </cell>
          <cell r="I1801" t="str">
            <v>Legal Assistant</v>
          </cell>
          <cell r="J1801" t="str">
            <v>Manufacturing</v>
          </cell>
          <cell r="K1801" t="str">
            <v>Affluent Customer</v>
          </cell>
        </row>
        <row r="1802">
          <cell r="A1802">
            <v>1802</v>
          </cell>
          <cell r="B1802" t="str">
            <v>Lizzie</v>
          </cell>
          <cell r="C1802" t="str">
            <v>Duke</v>
          </cell>
          <cell r="D1802" t="str">
            <v>Female</v>
          </cell>
          <cell r="E1802">
            <v>3</v>
          </cell>
          <cell r="F1802">
            <v>26765</v>
          </cell>
          <cell r="G1802">
            <v>47.295262333523596</v>
          </cell>
          <cell r="H1802">
            <v>50</v>
          </cell>
          <cell r="I1802" t="str">
            <v>Nuclear Power Engineer</v>
          </cell>
          <cell r="J1802" t="str">
            <v>Manufacturing</v>
          </cell>
          <cell r="K1802" t="str">
            <v>Mass Customer</v>
          </cell>
        </row>
        <row r="1803">
          <cell r="A1803">
            <v>1803</v>
          </cell>
          <cell r="B1803" t="str">
            <v>Clarinda</v>
          </cell>
          <cell r="C1803" t="str">
            <v>Edlyn</v>
          </cell>
          <cell r="D1803" t="str">
            <v>Female</v>
          </cell>
          <cell r="E1803">
            <v>75</v>
          </cell>
          <cell r="F1803">
            <v>32155</v>
          </cell>
          <cell r="G1803">
            <v>32.528139045852363</v>
          </cell>
          <cell r="H1803">
            <v>40</v>
          </cell>
          <cell r="J1803" t="str">
            <v>n/a</v>
          </cell>
          <cell r="K1803" t="str">
            <v>Mass Customer</v>
          </cell>
        </row>
        <row r="1804">
          <cell r="A1804">
            <v>1804</v>
          </cell>
          <cell r="B1804" t="str">
            <v>Matelda</v>
          </cell>
          <cell r="C1804" t="str">
            <v>Kordas</v>
          </cell>
          <cell r="D1804" t="str">
            <v>Female</v>
          </cell>
          <cell r="E1804">
            <v>91</v>
          </cell>
          <cell r="F1804">
            <v>23098</v>
          </cell>
          <cell r="G1804">
            <v>57.341837675989346</v>
          </cell>
          <cell r="H1804">
            <v>60</v>
          </cell>
          <cell r="I1804" t="str">
            <v>Product Engineer</v>
          </cell>
          <cell r="J1804" t="str">
            <v>Property</v>
          </cell>
          <cell r="K1804" t="str">
            <v>Affluent Customer</v>
          </cell>
        </row>
        <row r="1805">
          <cell r="A1805">
            <v>1805</v>
          </cell>
          <cell r="B1805" t="str">
            <v>Venus</v>
          </cell>
          <cell r="C1805" t="str">
            <v>Sketch</v>
          </cell>
          <cell r="D1805" t="str">
            <v>Female</v>
          </cell>
          <cell r="E1805">
            <v>90</v>
          </cell>
          <cell r="F1805">
            <v>28048</v>
          </cell>
          <cell r="G1805">
            <v>43.78019384037291</v>
          </cell>
          <cell r="H1805">
            <v>50</v>
          </cell>
          <cell r="I1805" t="str">
            <v>Budget/Accounting Analyst II</v>
          </cell>
          <cell r="J1805" t="str">
            <v>Financial Services</v>
          </cell>
          <cell r="K1805" t="str">
            <v>Mass Customer</v>
          </cell>
        </row>
        <row r="1806">
          <cell r="A1806">
            <v>1806</v>
          </cell>
          <cell r="B1806" t="str">
            <v>Gil</v>
          </cell>
          <cell r="C1806" t="str">
            <v>De Gregorio</v>
          </cell>
          <cell r="D1806" t="str">
            <v>U</v>
          </cell>
          <cell r="E1806">
            <v>95</v>
          </cell>
          <cell r="G1806">
            <v>120.62402945681127</v>
          </cell>
          <cell r="H1806">
            <v>130</v>
          </cell>
          <cell r="I1806" t="str">
            <v>Software Test Engineer IV</v>
          </cell>
          <cell r="J1806" t="str">
            <v>IT</v>
          </cell>
          <cell r="K1806" t="str">
            <v>Mass Customer</v>
          </cell>
        </row>
        <row r="1807">
          <cell r="A1807">
            <v>1807</v>
          </cell>
          <cell r="B1807" t="str">
            <v>Pollyanna</v>
          </cell>
          <cell r="C1807" t="str">
            <v>Serjeantson</v>
          </cell>
          <cell r="D1807" t="str">
            <v>Female</v>
          </cell>
          <cell r="E1807">
            <v>45</v>
          </cell>
          <cell r="F1807">
            <v>20163</v>
          </cell>
          <cell r="G1807">
            <v>65.382933566400311</v>
          </cell>
          <cell r="H1807">
            <v>70</v>
          </cell>
          <cell r="I1807" t="str">
            <v>Help Desk Operator</v>
          </cell>
          <cell r="J1807" t="str">
            <v>n/a</v>
          </cell>
          <cell r="K1807" t="str">
            <v>High Net Worth</v>
          </cell>
        </row>
        <row r="1808">
          <cell r="A1808">
            <v>1808</v>
          </cell>
          <cell r="B1808" t="str">
            <v>Charles</v>
          </cell>
          <cell r="C1808" t="str">
            <v>Carren</v>
          </cell>
          <cell r="D1808" t="str">
            <v>Male</v>
          </cell>
          <cell r="E1808">
            <v>98</v>
          </cell>
          <cell r="F1808">
            <v>24091</v>
          </cell>
          <cell r="G1808">
            <v>54.621289730783872</v>
          </cell>
          <cell r="H1808">
            <v>60</v>
          </cell>
          <cell r="I1808" t="str">
            <v>Information Systems Manager</v>
          </cell>
          <cell r="J1808" t="str">
            <v>Retail</v>
          </cell>
          <cell r="K1808" t="str">
            <v>High Net Worth</v>
          </cell>
        </row>
        <row r="1809">
          <cell r="A1809">
            <v>1809</v>
          </cell>
          <cell r="B1809" t="str">
            <v>Reba</v>
          </cell>
          <cell r="C1809" t="str">
            <v>Southon</v>
          </cell>
          <cell r="D1809" t="str">
            <v>Female</v>
          </cell>
          <cell r="E1809">
            <v>67</v>
          </cell>
          <cell r="F1809">
            <v>22307</v>
          </cell>
          <cell r="G1809">
            <v>59.508960963660584</v>
          </cell>
          <cell r="H1809">
            <v>60</v>
          </cell>
          <cell r="I1809" t="str">
            <v>Programmer II</v>
          </cell>
          <cell r="J1809" t="str">
            <v>Health</v>
          </cell>
          <cell r="K1809" t="str">
            <v>Mass Customer</v>
          </cell>
        </row>
        <row r="1810">
          <cell r="A1810">
            <v>1810</v>
          </cell>
          <cell r="B1810" t="str">
            <v>Royall</v>
          </cell>
          <cell r="C1810" t="str">
            <v>Terris</v>
          </cell>
          <cell r="D1810" t="str">
            <v>Male</v>
          </cell>
          <cell r="E1810">
            <v>98</v>
          </cell>
          <cell r="F1810">
            <v>21676</v>
          </cell>
          <cell r="G1810">
            <v>61.237728086948252</v>
          </cell>
          <cell r="H1810">
            <v>70</v>
          </cell>
          <cell r="I1810" t="str">
            <v>Geological Engineer</v>
          </cell>
          <cell r="J1810" t="str">
            <v>Manufacturing</v>
          </cell>
          <cell r="K1810" t="str">
            <v>High Net Worth</v>
          </cell>
        </row>
        <row r="1811">
          <cell r="A1811">
            <v>1811</v>
          </cell>
          <cell r="B1811" t="str">
            <v>Sylvan</v>
          </cell>
          <cell r="C1811" t="str">
            <v>Sugge</v>
          </cell>
          <cell r="D1811" t="str">
            <v>Male</v>
          </cell>
          <cell r="E1811">
            <v>59</v>
          </cell>
          <cell r="F1811">
            <v>36446</v>
          </cell>
          <cell r="G1811">
            <v>20.77197466229072</v>
          </cell>
          <cell r="H1811">
            <v>30</v>
          </cell>
          <cell r="J1811" t="str">
            <v>Financial Services</v>
          </cell>
          <cell r="K1811" t="str">
            <v>Mass Customer</v>
          </cell>
        </row>
        <row r="1812">
          <cell r="A1812">
            <v>1812</v>
          </cell>
          <cell r="B1812" t="str">
            <v>Daffi</v>
          </cell>
          <cell r="C1812" t="str">
            <v>Sewley</v>
          </cell>
          <cell r="D1812" t="str">
            <v>Female</v>
          </cell>
          <cell r="E1812">
            <v>20</v>
          </cell>
          <cell r="F1812">
            <v>21742</v>
          </cell>
          <cell r="G1812">
            <v>61.056906169140035</v>
          </cell>
          <cell r="H1812">
            <v>70</v>
          </cell>
          <cell r="I1812" t="str">
            <v>Clinical Specialist</v>
          </cell>
          <cell r="J1812" t="str">
            <v>Health</v>
          </cell>
          <cell r="K1812" t="str">
            <v>Affluent Customer</v>
          </cell>
        </row>
        <row r="1813">
          <cell r="A1813">
            <v>1813</v>
          </cell>
          <cell r="B1813" t="str">
            <v>Reeva</v>
          </cell>
          <cell r="C1813" t="str">
            <v>Eakeley</v>
          </cell>
          <cell r="D1813" t="str">
            <v>Female</v>
          </cell>
          <cell r="E1813">
            <v>45</v>
          </cell>
          <cell r="F1813">
            <v>37030</v>
          </cell>
          <cell r="G1813">
            <v>19.171974662290719</v>
          </cell>
          <cell r="H1813">
            <v>20</v>
          </cell>
          <cell r="I1813" t="str">
            <v>Technical Writer</v>
          </cell>
          <cell r="J1813" t="str">
            <v>Manufacturing</v>
          </cell>
          <cell r="K1813" t="str">
            <v>Mass Customer</v>
          </cell>
        </row>
        <row r="1814">
          <cell r="A1814">
            <v>1814</v>
          </cell>
          <cell r="B1814" t="str">
            <v>Shawn</v>
          </cell>
          <cell r="C1814" t="str">
            <v>Platfoot</v>
          </cell>
          <cell r="D1814" t="str">
            <v>Female</v>
          </cell>
          <cell r="E1814">
            <v>33</v>
          </cell>
          <cell r="F1814">
            <v>32373</v>
          </cell>
          <cell r="G1814">
            <v>31.930878771879758</v>
          </cell>
          <cell r="H1814">
            <v>40</v>
          </cell>
          <cell r="I1814" t="str">
            <v>Web Designer IV</v>
          </cell>
          <cell r="J1814" t="str">
            <v>Retail</v>
          </cell>
          <cell r="K1814" t="str">
            <v>Affluent Customer</v>
          </cell>
        </row>
        <row r="1815">
          <cell r="A1815">
            <v>1815</v>
          </cell>
          <cell r="B1815" t="str">
            <v>Bab</v>
          </cell>
          <cell r="C1815" t="str">
            <v>Bingall</v>
          </cell>
          <cell r="D1815" t="str">
            <v>Female</v>
          </cell>
          <cell r="E1815">
            <v>23</v>
          </cell>
          <cell r="F1815">
            <v>19809</v>
          </cell>
          <cell r="G1815">
            <v>66.352796580098939</v>
          </cell>
          <cell r="H1815">
            <v>70</v>
          </cell>
          <cell r="I1815" t="str">
            <v>Software Test Engineer I</v>
          </cell>
          <cell r="J1815" t="str">
            <v>Argiculture</v>
          </cell>
          <cell r="K1815" t="str">
            <v>Mass Customer</v>
          </cell>
        </row>
        <row r="1816">
          <cell r="A1816">
            <v>1816</v>
          </cell>
          <cell r="B1816" t="str">
            <v>Lonni</v>
          </cell>
          <cell r="C1816" t="str">
            <v>Andrichak</v>
          </cell>
          <cell r="D1816" t="str">
            <v>Female</v>
          </cell>
          <cell r="E1816">
            <v>68</v>
          </cell>
          <cell r="F1816">
            <v>28181</v>
          </cell>
          <cell r="G1816">
            <v>43.415810278729076</v>
          </cell>
          <cell r="H1816">
            <v>50</v>
          </cell>
          <cell r="J1816" t="str">
            <v>Argiculture</v>
          </cell>
          <cell r="K1816" t="str">
            <v>Mass Customer</v>
          </cell>
        </row>
        <row r="1817">
          <cell r="A1817">
            <v>1817</v>
          </cell>
          <cell r="B1817" t="str">
            <v>Jozef</v>
          </cell>
          <cell r="C1817" t="str">
            <v>Frizzell</v>
          </cell>
          <cell r="D1817" t="str">
            <v>Male</v>
          </cell>
          <cell r="E1817">
            <v>32</v>
          </cell>
          <cell r="F1817">
            <v>27466</v>
          </cell>
          <cell r="G1817">
            <v>45.374714388318118</v>
          </cell>
          <cell r="H1817">
            <v>50</v>
          </cell>
          <cell r="I1817" t="str">
            <v>Graphic Designer</v>
          </cell>
          <cell r="J1817" t="str">
            <v>n/a</v>
          </cell>
          <cell r="K1817" t="str">
            <v>High Net Worth</v>
          </cell>
        </row>
        <row r="1818">
          <cell r="A1818">
            <v>1818</v>
          </cell>
          <cell r="B1818" t="str">
            <v>Katha</v>
          </cell>
          <cell r="C1818" t="str">
            <v>Lockhurst</v>
          </cell>
          <cell r="D1818" t="str">
            <v>Female</v>
          </cell>
          <cell r="E1818">
            <v>64</v>
          </cell>
          <cell r="F1818">
            <v>24563</v>
          </cell>
          <cell r="G1818">
            <v>53.32813904585236</v>
          </cell>
          <cell r="H1818">
            <v>60</v>
          </cell>
          <cell r="I1818" t="str">
            <v>Assistant Media Planner</v>
          </cell>
          <cell r="J1818" t="str">
            <v>Entertainment</v>
          </cell>
          <cell r="K1818" t="str">
            <v>Mass Customer</v>
          </cell>
        </row>
        <row r="1819">
          <cell r="A1819">
            <v>1819</v>
          </cell>
          <cell r="B1819" t="str">
            <v>Deedee</v>
          </cell>
          <cell r="C1819" t="str">
            <v>Fransinelli</v>
          </cell>
          <cell r="D1819" t="str">
            <v>Female</v>
          </cell>
          <cell r="E1819">
            <v>26</v>
          </cell>
          <cell r="F1819">
            <v>34661</v>
          </cell>
          <cell r="G1819">
            <v>25.662385621194829</v>
          </cell>
          <cell r="H1819">
            <v>30</v>
          </cell>
          <cell r="I1819" t="str">
            <v>Graphic Designer</v>
          </cell>
          <cell r="J1819" t="str">
            <v>Entertainment</v>
          </cell>
          <cell r="K1819" t="str">
            <v>Mass Customer</v>
          </cell>
        </row>
        <row r="1820">
          <cell r="A1820">
            <v>1820</v>
          </cell>
          <cell r="B1820" t="str">
            <v>Yard</v>
          </cell>
          <cell r="C1820" t="str">
            <v>Teeney</v>
          </cell>
          <cell r="D1820" t="str">
            <v>Male</v>
          </cell>
          <cell r="E1820">
            <v>12</v>
          </cell>
          <cell r="F1820">
            <v>35157</v>
          </cell>
          <cell r="G1820">
            <v>24.303481511605789</v>
          </cell>
          <cell r="H1820">
            <v>30</v>
          </cell>
          <cell r="I1820" t="str">
            <v>Software Engineer II</v>
          </cell>
          <cell r="J1820" t="str">
            <v>IT</v>
          </cell>
          <cell r="K1820" t="str">
            <v>Affluent Customer</v>
          </cell>
        </row>
        <row r="1821">
          <cell r="A1821">
            <v>1821</v>
          </cell>
          <cell r="B1821" t="str">
            <v>Fields</v>
          </cell>
          <cell r="C1821" t="str">
            <v>Bayne</v>
          </cell>
          <cell r="D1821" t="str">
            <v>Male</v>
          </cell>
          <cell r="E1821">
            <v>89</v>
          </cell>
          <cell r="F1821">
            <v>26367</v>
          </cell>
          <cell r="G1821">
            <v>48.385673292427704</v>
          </cell>
          <cell r="H1821">
            <v>50</v>
          </cell>
          <cell r="I1821" t="str">
            <v>Web Developer IV</v>
          </cell>
          <cell r="J1821" t="str">
            <v>Entertainment</v>
          </cell>
          <cell r="K1821" t="str">
            <v>High Net Worth</v>
          </cell>
        </row>
        <row r="1822">
          <cell r="A1822">
            <v>1822</v>
          </cell>
          <cell r="B1822" t="str">
            <v>Trudie</v>
          </cell>
          <cell r="C1822" t="str">
            <v>Capper</v>
          </cell>
          <cell r="D1822" t="str">
            <v>Female</v>
          </cell>
          <cell r="E1822">
            <v>67</v>
          </cell>
          <cell r="F1822">
            <v>22907</v>
          </cell>
          <cell r="G1822">
            <v>57.865125347222225</v>
          </cell>
          <cell r="H1822">
            <v>60</v>
          </cell>
          <cell r="J1822" t="str">
            <v>Financial Services</v>
          </cell>
          <cell r="K1822" t="str">
            <v>Mass Customer</v>
          </cell>
        </row>
        <row r="1823">
          <cell r="A1823">
            <v>1823</v>
          </cell>
          <cell r="B1823" t="str">
            <v>Trude</v>
          </cell>
          <cell r="C1823" t="str">
            <v>Rizzardo</v>
          </cell>
          <cell r="D1823" t="str">
            <v>Female</v>
          </cell>
          <cell r="E1823">
            <v>29</v>
          </cell>
          <cell r="F1823">
            <v>27173</v>
          </cell>
          <cell r="G1823">
            <v>46.177454114345515</v>
          </cell>
          <cell r="H1823">
            <v>50</v>
          </cell>
          <cell r="I1823" t="str">
            <v>VP Quality Control</v>
          </cell>
          <cell r="J1823" t="str">
            <v>n/a</v>
          </cell>
          <cell r="K1823" t="str">
            <v>High Net Worth</v>
          </cell>
        </row>
        <row r="1824">
          <cell r="A1824">
            <v>1824</v>
          </cell>
          <cell r="B1824" t="str">
            <v>Robbie</v>
          </cell>
          <cell r="C1824" t="str">
            <v>Yakubovics</v>
          </cell>
          <cell r="D1824" t="str">
            <v>Female</v>
          </cell>
          <cell r="E1824">
            <v>12</v>
          </cell>
          <cell r="F1824">
            <v>21835</v>
          </cell>
          <cell r="G1824">
            <v>60.802111648592088</v>
          </cell>
          <cell r="H1824">
            <v>70</v>
          </cell>
          <cell r="I1824" t="str">
            <v>Safety Technician III</v>
          </cell>
          <cell r="J1824" t="str">
            <v>Manufacturing</v>
          </cell>
          <cell r="K1824" t="str">
            <v>Affluent Customer</v>
          </cell>
        </row>
        <row r="1825">
          <cell r="A1825">
            <v>1825</v>
          </cell>
          <cell r="B1825" t="str">
            <v>Arv</v>
          </cell>
          <cell r="C1825" t="str">
            <v>Whitsey</v>
          </cell>
          <cell r="D1825" t="str">
            <v>Male</v>
          </cell>
          <cell r="E1825">
            <v>82</v>
          </cell>
          <cell r="F1825">
            <v>24517</v>
          </cell>
          <cell r="G1825">
            <v>53.454166443112634</v>
          </cell>
          <cell r="H1825">
            <v>60</v>
          </cell>
          <cell r="I1825" t="str">
            <v>VP Quality Control</v>
          </cell>
          <cell r="J1825" t="str">
            <v>Financial Services</v>
          </cell>
          <cell r="K1825" t="str">
            <v>Mass Customer</v>
          </cell>
        </row>
        <row r="1826">
          <cell r="A1826">
            <v>1826</v>
          </cell>
          <cell r="B1826" t="str">
            <v>Jareb</v>
          </cell>
          <cell r="C1826" t="str">
            <v>Langcaster</v>
          </cell>
          <cell r="D1826" t="str">
            <v>Male</v>
          </cell>
          <cell r="E1826">
            <v>33</v>
          </cell>
          <cell r="F1826">
            <v>22291</v>
          </cell>
          <cell r="G1826">
            <v>59.552796580098935</v>
          </cell>
          <cell r="H1826">
            <v>60</v>
          </cell>
          <cell r="I1826" t="str">
            <v>Chemical Engineer</v>
          </cell>
          <cell r="J1826" t="str">
            <v>Manufacturing</v>
          </cell>
          <cell r="K1826" t="str">
            <v>High Net Worth</v>
          </cell>
        </row>
        <row r="1827">
          <cell r="A1827">
            <v>1827</v>
          </cell>
          <cell r="B1827" t="str">
            <v>Stormie</v>
          </cell>
          <cell r="C1827" t="str">
            <v>Smyth</v>
          </cell>
          <cell r="D1827" t="str">
            <v>Female</v>
          </cell>
          <cell r="E1827">
            <v>92</v>
          </cell>
          <cell r="F1827">
            <v>28505</v>
          </cell>
          <cell r="G1827">
            <v>42.528139045852363</v>
          </cell>
          <cell r="H1827">
            <v>50</v>
          </cell>
          <cell r="I1827" t="str">
            <v>Sales Representative</v>
          </cell>
          <cell r="J1827" t="str">
            <v>Retail</v>
          </cell>
          <cell r="K1827" t="str">
            <v>Affluent Customer</v>
          </cell>
        </row>
        <row r="1828">
          <cell r="A1828">
            <v>1828</v>
          </cell>
          <cell r="B1828" t="str">
            <v>Leigha</v>
          </cell>
          <cell r="C1828" t="str">
            <v>Bacchus</v>
          </cell>
          <cell r="D1828" t="str">
            <v>Female</v>
          </cell>
          <cell r="E1828">
            <v>65</v>
          </cell>
          <cell r="F1828">
            <v>32113</v>
          </cell>
          <cell r="G1828">
            <v>32.64320753900305</v>
          </cell>
          <cell r="H1828">
            <v>40</v>
          </cell>
          <cell r="I1828" t="str">
            <v>Junior Executive</v>
          </cell>
          <cell r="J1828" t="str">
            <v>Manufacturing</v>
          </cell>
          <cell r="K1828" t="str">
            <v>Affluent Customer</v>
          </cell>
        </row>
        <row r="1829">
          <cell r="A1829">
            <v>1829</v>
          </cell>
          <cell r="B1829" t="str">
            <v>Darcy</v>
          </cell>
          <cell r="C1829" t="str">
            <v>Jaslem</v>
          </cell>
          <cell r="D1829" t="str">
            <v>Male</v>
          </cell>
          <cell r="E1829">
            <v>82</v>
          </cell>
          <cell r="F1829">
            <v>29523</v>
          </cell>
          <cell r="G1829">
            <v>39.739097949961952</v>
          </cell>
          <cell r="H1829">
            <v>40</v>
          </cell>
          <cell r="I1829" t="str">
            <v>Editor</v>
          </cell>
          <cell r="J1829" t="str">
            <v>n/a</v>
          </cell>
          <cell r="K1829" t="str">
            <v>Mass Customer</v>
          </cell>
        </row>
        <row r="1830">
          <cell r="A1830">
            <v>1830</v>
          </cell>
          <cell r="B1830" t="str">
            <v>Nathan</v>
          </cell>
          <cell r="C1830" t="str">
            <v>Antognazzi</v>
          </cell>
          <cell r="D1830" t="str">
            <v>Male</v>
          </cell>
          <cell r="E1830">
            <v>98</v>
          </cell>
          <cell r="F1830">
            <v>31167</v>
          </cell>
          <cell r="G1830">
            <v>35.234988360920859</v>
          </cell>
          <cell r="H1830">
            <v>40</v>
          </cell>
          <cell r="I1830" t="str">
            <v>Software Consultant</v>
          </cell>
          <cell r="J1830" t="str">
            <v>Manufacturing</v>
          </cell>
          <cell r="K1830" t="str">
            <v>High Net Worth</v>
          </cell>
        </row>
        <row r="1831">
          <cell r="A1831">
            <v>1831</v>
          </cell>
          <cell r="B1831" t="str">
            <v>Lisle</v>
          </cell>
          <cell r="C1831" t="str">
            <v>Yokel</v>
          </cell>
          <cell r="D1831" t="str">
            <v>Male</v>
          </cell>
          <cell r="E1831">
            <v>58</v>
          </cell>
          <cell r="F1831">
            <v>28442</v>
          </cell>
          <cell r="G1831">
            <v>42.700741785578387</v>
          </cell>
          <cell r="H1831">
            <v>50</v>
          </cell>
          <cell r="I1831" t="str">
            <v>Social Worker</v>
          </cell>
          <cell r="J1831" t="str">
            <v>Health</v>
          </cell>
          <cell r="K1831" t="str">
            <v>Mass Customer</v>
          </cell>
        </row>
        <row r="1832">
          <cell r="A1832">
            <v>1832</v>
          </cell>
          <cell r="B1832" t="str">
            <v>Elicia</v>
          </cell>
          <cell r="C1832" t="str">
            <v>Normanvill</v>
          </cell>
          <cell r="D1832" t="str">
            <v>Female</v>
          </cell>
          <cell r="E1832">
            <v>53</v>
          </cell>
          <cell r="F1832">
            <v>23686</v>
          </cell>
          <cell r="G1832">
            <v>55.730878771879759</v>
          </cell>
          <cell r="H1832">
            <v>60</v>
          </cell>
          <cell r="I1832" t="str">
            <v>Programmer Analyst III</v>
          </cell>
          <cell r="J1832" t="str">
            <v>Manufacturing</v>
          </cell>
          <cell r="K1832" t="str">
            <v>Mass Customer</v>
          </cell>
        </row>
        <row r="1833">
          <cell r="A1833">
            <v>1833</v>
          </cell>
          <cell r="B1833" t="str">
            <v>Klemens</v>
          </cell>
          <cell r="C1833" t="str">
            <v>Eite</v>
          </cell>
          <cell r="D1833" t="str">
            <v>Male</v>
          </cell>
          <cell r="E1833">
            <v>67</v>
          </cell>
          <cell r="F1833">
            <v>24546</v>
          </cell>
          <cell r="G1833">
            <v>53.374714388318118</v>
          </cell>
          <cell r="H1833">
            <v>60</v>
          </cell>
          <cell r="I1833" t="str">
            <v>Actuary</v>
          </cell>
          <cell r="J1833" t="str">
            <v>Financial Services</v>
          </cell>
          <cell r="K1833" t="str">
            <v>High Net Worth</v>
          </cell>
        </row>
        <row r="1834">
          <cell r="A1834">
            <v>1834</v>
          </cell>
          <cell r="B1834" t="str">
            <v>Otes</v>
          </cell>
          <cell r="C1834" t="str">
            <v>Gottelier</v>
          </cell>
          <cell r="D1834" t="str">
            <v>Male</v>
          </cell>
          <cell r="E1834">
            <v>84</v>
          </cell>
          <cell r="F1834">
            <v>28306</v>
          </cell>
          <cell r="G1834">
            <v>43.073344525304414</v>
          </cell>
          <cell r="H1834">
            <v>50</v>
          </cell>
          <cell r="I1834" t="str">
            <v>Director of Sales</v>
          </cell>
          <cell r="J1834" t="str">
            <v>Financial Services</v>
          </cell>
          <cell r="K1834" t="str">
            <v>High Net Worth</v>
          </cell>
        </row>
        <row r="1835">
          <cell r="A1835">
            <v>1835</v>
          </cell>
          <cell r="B1835" t="str">
            <v>Rodrigo</v>
          </cell>
          <cell r="C1835" t="str">
            <v>Felce</v>
          </cell>
          <cell r="D1835" t="str">
            <v>Male</v>
          </cell>
          <cell r="E1835">
            <v>48</v>
          </cell>
          <cell r="F1835">
            <v>34150</v>
          </cell>
          <cell r="G1835">
            <v>27.062385621194828</v>
          </cell>
          <cell r="H1835">
            <v>30</v>
          </cell>
          <cell r="I1835" t="str">
            <v>Financial Advisor</v>
          </cell>
          <cell r="J1835" t="str">
            <v>Financial Services</v>
          </cell>
          <cell r="K1835" t="str">
            <v>Affluent Customer</v>
          </cell>
        </row>
        <row r="1836">
          <cell r="A1836">
            <v>1836</v>
          </cell>
          <cell r="B1836" t="str">
            <v>Rochella</v>
          </cell>
          <cell r="C1836" t="str">
            <v>Harce</v>
          </cell>
          <cell r="D1836" t="str">
            <v>Female</v>
          </cell>
          <cell r="E1836">
            <v>54</v>
          </cell>
          <cell r="F1836">
            <v>20245</v>
          </cell>
          <cell r="G1836">
            <v>65.158276032153736</v>
          </cell>
          <cell r="H1836">
            <v>70</v>
          </cell>
          <cell r="I1836" t="str">
            <v>Research Nurse</v>
          </cell>
          <cell r="J1836" t="str">
            <v>Health</v>
          </cell>
          <cell r="K1836" t="str">
            <v>Mass Customer</v>
          </cell>
        </row>
        <row r="1837">
          <cell r="A1837">
            <v>1837</v>
          </cell>
          <cell r="B1837" t="str">
            <v>Tirrell</v>
          </cell>
          <cell r="C1837" t="str">
            <v>Cosgreave</v>
          </cell>
          <cell r="D1837" t="str">
            <v>Male</v>
          </cell>
          <cell r="E1837">
            <v>9</v>
          </cell>
          <cell r="F1837">
            <v>27027</v>
          </cell>
          <cell r="G1837">
            <v>46.577454114345514</v>
          </cell>
          <cell r="H1837">
            <v>50</v>
          </cell>
          <cell r="I1837" t="str">
            <v>Account Coordinator</v>
          </cell>
          <cell r="J1837" t="str">
            <v>Manufacturing</v>
          </cell>
          <cell r="K1837" t="str">
            <v>Mass Customer</v>
          </cell>
        </row>
        <row r="1838">
          <cell r="A1838">
            <v>1838</v>
          </cell>
          <cell r="B1838" t="str">
            <v>Jobina</v>
          </cell>
          <cell r="C1838" t="str">
            <v>Dudenie</v>
          </cell>
          <cell r="D1838" t="str">
            <v>Female</v>
          </cell>
          <cell r="E1838">
            <v>14</v>
          </cell>
          <cell r="F1838">
            <v>23706</v>
          </cell>
          <cell r="G1838">
            <v>55.676084251331815</v>
          </cell>
          <cell r="H1838">
            <v>60</v>
          </cell>
          <cell r="I1838" t="str">
            <v>Business Systems Development Analyst</v>
          </cell>
          <cell r="J1838" t="str">
            <v>Financial Services</v>
          </cell>
          <cell r="K1838" t="str">
            <v>Affluent Customer</v>
          </cell>
        </row>
        <row r="1839">
          <cell r="A1839">
            <v>1839</v>
          </cell>
          <cell r="B1839" t="str">
            <v>Faythe</v>
          </cell>
          <cell r="C1839" t="str">
            <v>Rance</v>
          </cell>
          <cell r="D1839" t="str">
            <v>Female</v>
          </cell>
          <cell r="E1839">
            <v>60</v>
          </cell>
          <cell r="F1839">
            <v>31905</v>
          </cell>
          <cell r="G1839">
            <v>33.21307055270168</v>
          </cell>
          <cell r="H1839">
            <v>40</v>
          </cell>
          <cell r="I1839" t="str">
            <v>Internal Auditor</v>
          </cell>
          <cell r="J1839" t="str">
            <v>Entertainment</v>
          </cell>
          <cell r="K1839" t="str">
            <v>High Net Worth</v>
          </cell>
        </row>
        <row r="1840">
          <cell r="A1840">
            <v>1840</v>
          </cell>
          <cell r="B1840" t="str">
            <v>Sherman</v>
          </cell>
          <cell r="C1840" t="str">
            <v>Gullen</v>
          </cell>
          <cell r="D1840" t="str">
            <v>Male</v>
          </cell>
          <cell r="E1840">
            <v>22</v>
          </cell>
          <cell r="F1840">
            <v>28433</v>
          </cell>
          <cell r="G1840">
            <v>42.725399319824966</v>
          </cell>
          <cell r="H1840">
            <v>50</v>
          </cell>
          <cell r="I1840" t="str">
            <v>Staff Scientist</v>
          </cell>
          <cell r="J1840" t="str">
            <v>Argiculture</v>
          </cell>
          <cell r="K1840" t="str">
            <v>High Net Worth</v>
          </cell>
        </row>
        <row r="1841">
          <cell r="A1841">
            <v>1841</v>
          </cell>
          <cell r="B1841" t="str">
            <v>Nathanial</v>
          </cell>
          <cell r="C1841" t="str">
            <v>D'Ambrogi</v>
          </cell>
          <cell r="D1841" t="str">
            <v>Male</v>
          </cell>
          <cell r="E1841">
            <v>63</v>
          </cell>
          <cell r="F1841">
            <v>34994</v>
          </cell>
          <cell r="G1841">
            <v>24.750056854071541</v>
          </cell>
          <cell r="H1841">
            <v>30</v>
          </cell>
          <cell r="I1841" t="str">
            <v>Administrative Assistant III</v>
          </cell>
          <cell r="J1841" t="str">
            <v>Argiculture</v>
          </cell>
          <cell r="K1841" t="str">
            <v>Affluent Customer</v>
          </cell>
        </row>
        <row r="1842">
          <cell r="A1842">
            <v>1842</v>
          </cell>
          <cell r="B1842" t="str">
            <v>Ephrayim</v>
          </cell>
          <cell r="C1842" t="str">
            <v>Beville</v>
          </cell>
          <cell r="D1842" t="str">
            <v>Male</v>
          </cell>
          <cell r="E1842">
            <v>89</v>
          </cell>
          <cell r="F1842">
            <v>28183</v>
          </cell>
          <cell r="G1842">
            <v>43.410330826674283</v>
          </cell>
          <cell r="H1842">
            <v>50</v>
          </cell>
          <cell r="I1842" t="str">
            <v>Accountant IV</v>
          </cell>
          <cell r="J1842" t="str">
            <v>Financial Services</v>
          </cell>
          <cell r="K1842" t="str">
            <v>Mass Customer</v>
          </cell>
        </row>
        <row r="1843">
          <cell r="A1843">
            <v>1843</v>
          </cell>
          <cell r="B1843" t="str">
            <v>Kennett</v>
          </cell>
          <cell r="C1843" t="str">
            <v>Attack</v>
          </cell>
          <cell r="D1843" t="str">
            <v>Male</v>
          </cell>
          <cell r="E1843">
            <v>96</v>
          </cell>
          <cell r="F1843">
            <v>30933</v>
          </cell>
          <cell r="G1843">
            <v>35.876084251331811</v>
          </cell>
          <cell r="H1843">
            <v>40</v>
          </cell>
          <cell r="I1843" t="str">
            <v>Recruiting Manager</v>
          </cell>
          <cell r="J1843" t="str">
            <v>n/a</v>
          </cell>
          <cell r="K1843" t="str">
            <v>Mass Customer</v>
          </cell>
        </row>
        <row r="1844">
          <cell r="A1844">
            <v>1844</v>
          </cell>
          <cell r="B1844" t="str">
            <v>Amaleta</v>
          </cell>
          <cell r="C1844" t="str">
            <v>Slafford</v>
          </cell>
          <cell r="D1844" t="str">
            <v>Female</v>
          </cell>
          <cell r="E1844">
            <v>71</v>
          </cell>
          <cell r="F1844">
            <v>27688</v>
          </cell>
          <cell r="G1844">
            <v>44.766495210235924</v>
          </cell>
          <cell r="H1844">
            <v>50</v>
          </cell>
          <cell r="I1844" t="str">
            <v>Product Engineer</v>
          </cell>
          <cell r="J1844" t="str">
            <v>n/a</v>
          </cell>
          <cell r="K1844" t="str">
            <v>Mass Customer</v>
          </cell>
        </row>
        <row r="1845">
          <cell r="A1845">
            <v>1845</v>
          </cell>
          <cell r="B1845" t="str">
            <v>Pascal</v>
          </cell>
          <cell r="C1845" t="str">
            <v>Veronique</v>
          </cell>
          <cell r="D1845" t="str">
            <v>Male</v>
          </cell>
          <cell r="E1845">
            <v>34</v>
          </cell>
          <cell r="F1845">
            <v>28506</v>
          </cell>
          <cell r="G1845">
            <v>42.525399319824963</v>
          </cell>
          <cell r="H1845">
            <v>50</v>
          </cell>
          <cell r="I1845" t="str">
            <v>General Manager</v>
          </cell>
          <cell r="J1845" t="str">
            <v>Financial Services</v>
          </cell>
          <cell r="K1845" t="str">
            <v>Mass Customer</v>
          </cell>
        </row>
        <row r="1846">
          <cell r="A1846">
            <v>1846</v>
          </cell>
          <cell r="B1846" t="str">
            <v>Lorette</v>
          </cell>
          <cell r="C1846" t="str">
            <v>Daspar</v>
          </cell>
          <cell r="D1846" t="str">
            <v>Female</v>
          </cell>
          <cell r="E1846">
            <v>4</v>
          </cell>
          <cell r="F1846">
            <v>28842</v>
          </cell>
          <cell r="G1846">
            <v>41.604851374619486</v>
          </cell>
          <cell r="H1846">
            <v>50</v>
          </cell>
          <cell r="I1846" t="str">
            <v>Senior Editor</v>
          </cell>
          <cell r="J1846" t="str">
            <v>Manufacturing</v>
          </cell>
          <cell r="K1846" t="str">
            <v>Affluent Customer</v>
          </cell>
        </row>
        <row r="1847">
          <cell r="A1847">
            <v>1847</v>
          </cell>
          <cell r="B1847" t="str">
            <v>Bobinette</v>
          </cell>
          <cell r="C1847" t="str">
            <v>Stanaway</v>
          </cell>
          <cell r="D1847" t="str">
            <v>Female</v>
          </cell>
          <cell r="E1847">
            <v>68</v>
          </cell>
          <cell r="F1847">
            <v>28525</v>
          </cell>
          <cell r="G1847">
            <v>42.47334452530442</v>
          </cell>
          <cell r="H1847">
            <v>50</v>
          </cell>
          <cell r="I1847" t="str">
            <v>Executive Secretary</v>
          </cell>
          <cell r="J1847" t="str">
            <v>Manufacturing</v>
          </cell>
          <cell r="K1847" t="str">
            <v>Mass Customer</v>
          </cell>
        </row>
        <row r="1848">
          <cell r="A1848">
            <v>1848</v>
          </cell>
          <cell r="B1848" t="str">
            <v>Dev</v>
          </cell>
          <cell r="C1848" t="str">
            <v>Caghan</v>
          </cell>
          <cell r="D1848" t="str">
            <v>Male</v>
          </cell>
          <cell r="E1848">
            <v>22</v>
          </cell>
          <cell r="F1848">
            <v>28089</v>
          </cell>
          <cell r="G1848">
            <v>43.667865073249622</v>
          </cell>
          <cell r="H1848">
            <v>50</v>
          </cell>
          <cell r="I1848" t="str">
            <v>Information Systems Manager</v>
          </cell>
          <cell r="J1848" t="str">
            <v>Manufacturing</v>
          </cell>
          <cell r="K1848" t="str">
            <v>Mass Customer</v>
          </cell>
        </row>
        <row r="1849">
          <cell r="A1849">
            <v>1849</v>
          </cell>
          <cell r="B1849" t="str">
            <v>Jess</v>
          </cell>
          <cell r="C1849" t="str">
            <v>Bollans</v>
          </cell>
          <cell r="D1849" t="str">
            <v>Male</v>
          </cell>
          <cell r="E1849">
            <v>6</v>
          </cell>
          <cell r="F1849">
            <v>21367</v>
          </cell>
          <cell r="G1849">
            <v>62.084303429414007</v>
          </cell>
          <cell r="H1849">
            <v>70</v>
          </cell>
          <cell r="J1849" t="str">
            <v>Retail</v>
          </cell>
          <cell r="K1849" t="str">
            <v>Mass Customer</v>
          </cell>
        </row>
        <row r="1850">
          <cell r="A1850">
            <v>1850</v>
          </cell>
          <cell r="B1850" t="str">
            <v>Dare</v>
          </cell>
          <cell r="C1850" t="str">
            <v>Wasling</v>
          </cell>
          <cell r="D1850" t="str">
            <v>Male</v>
          </cell>
          <cell r="E1850">
            <v>4</v>
          </cell>
          <cell r="F1850">
            <v>28626</v>
          </cell>
          <cell r="G1850">
            <v>42.196632196537294</v>
          </cell>
          <cell r="H1850">
            <v>50</v>
          </cell>
          <cell r="I1850" t="str">
            <v>Biostatistician II</v>
          </cell>
          <cell r="J1850" t="str">
            <v>Manufacturing</v>
          </cell>
          <cell r="K1850" t="str">
            <v>High Net Worth</v>
          </cell>
        </row>
        <row r="1851">
          <cell r="A1851">
            <v>1851</v>
          </cell>
          <cell r="B1851" t="str">
            <v>Miles</v>
          </cell>
          <cell r="C1851" t="str">
            <v>Fallows</v>
          </cell>
          <cell r="D1851" t="str">
            <v>Male</v>
          </cell>
          <cell r="E1851">
            <v>20</v>
          </cell>
          <cell r="F1851">
            <v>27106</v>
          </cell>
          <cell r="G1851">
            <v>46.361015758181132</v>
          </cell>
          <cell r="H1851">
            <v>50</v>
          </cell>
          <cell r="I1851" t="str">
            <v>Account Representative II</v>
          </cell>
          <cell r="J1851" t="str">
            <v>n/a</v>
          </cell>
          <cell r="K1851" t="str">
            <v>Mass Customer</v>
          </cell>
        </row>
        <row r="1852">
          <cell r="A1852">
            <v>1852</v>
          </cell>
          <cell r="B1852" t="str">
            <v>Darby</v>
          </cell>
          <cell r="C1852" t="str">
            <v>Shailer</v>
          </cell>
          <cell r="D1852" t="str">
            <v>Female</v>
          </cell>
          <cell r="E1852">
            <v>22</v>
          </cell>
          <cell r="F1852">
            <v>28511</v>
          </cell>
          <cell r="G1852">
            <v>42.511700689687977</v>
          </cell>
          <cell r="H1852">
            <v>50</v>
          </cell>
          <cell r="I1852" t="str">
            <v>Research Associate</v>
          </cell>
          <cell r="J1852" t="str">
            <v>Manufacturing</v>
          </cell>
          <cell r="K1852" t="str">
            <v>Affluent Customer</v>
          </cell>
        </row>
        <row r="1853">
          <cell r="A1853">
            <v>1853</v>
          </cell>
          <cell r="B1853" t="str">
            <v>Agathe</v>
          </cell>
          <cell r="C1853" t="str">
            <v>Dimmick</v>
          </cell>
          <cell r="D1853" t="str">
            <v>Female</v>
          </cell>
          <cell r="E1853">
            <v>67</v>
          </cell>
          <cell r="F1853">
            <v>31948</v>
          </cell>
          <cell r="G1853">
            <v>33.095262333523593</v>
          </cell>
          <cell r="H1853">
            <v>40</v>
          </cell>
          <cell r="I1853" t="str">
            <v>Recruiter</v>
          </cell>
          <cell r="J1853" t="str">
            <v>n/a</v>
          </cell>
          <cell r="K1853" t="str">
            <v>Mass Customer</v>
          </cell>
        </row>
        <row r="1854">
          <cell r="A1854">
            <v>1854</v>
          </cell>
          <cell r="B1854" t="str">
            <v>Mandie</v>
          </cell>
          <cell r="C1854" t="str">
            <v>Jeger</v>
          </cell>
          <cell r="D1854" t="str">
            <v>Female</v>
          </cell>
          <cell r="E1854">
            <v>11</v>
          </cell>
          <cell r="F1854">
            <v>28745</v>
          </cell>
          <cell r="G1854">
            <v>41.870604799277018</v>
          </cell>
          <cell r="H1854">
            <v>50</v>
          </cell>
          <cell r="I1854" t="str">
            <v>Community Outreach Specialist</v>
          </cell>
          <cell r="J1854" t="str">
            <v>n/a</v>
          </cell>
          <cell r="K1854" t="str">
            <v>High Net Worth</v>
          </cell>
        </row>
        <row r="1855">
          <cell r="A1855">
            <v>1855</v>
          </cell>
          <cell r="B1855" t="str">
            <v>Foss</v>
          </cell>
          <cell r="C1855" t="str">
            <v>Yanele</v>
          </cell>
          <cell r="D1855" t="str">
            <v>Male</v>
          </cell>
          <cell r="E1855">
            <v>2</v>
          </cell>
          <cell r="F1855">
            <v>26122</v>
          </cell>
          <cell r="G1855">
            <v>49.056906169140035</v>
          </cell>
          <cell r="H1855">
            <v>50</v>
          </cell>
          <cell r="I1855" t="str">
            <v>Librarian</v>
          </cell>
          <cell r="J1855" t="str">
            <v>Entertainment</v>
          </cell>
          <cell r="K1855" t="str">
            <v>Mass Customer</v>
          </cell>
        </row>
        <row r="1856">
          <cell r="A1856">
            <v>1856</v>
          </cell>
          <cell r="B1856" t="str">
            <v>Toni</v>
          </cell>
          <cell r="C1856" t="str">
            <v>Harbidge</v>
          </cell>
          <cell r="D1856" t="str">
            <v>Female</v>
          </cell>
          <cell r="E1856">
            <v>57</v>
          </cell>
          <cell r="F1856">
            <v>25404</v>
          </cell>
          <cell r="G1856">
            <v>51.024029456811263</v>
          </cell>
          <cell r="H1856">
            <v>60</v>
          </cell>
          <cell r="I1856" t="str">
            <v>Associate Professor</v>
          </cell>
          <cell r="J1856" t="str">
            <v>Retail</v>
          </cell>
          <cell r="K1856" t="str">
            <v>Mass Customer</v>
          </cell>
        </row>
        <row r="1857">
          <cell r="A1857">
            <v>1857</v>
          </cell>
          <cell r="B1857" t="str">
            <v>Purcell</v>
          </cell>
          <cell r="C1857" t="str">
            <v>Chinnery</v>
          </cell>
          <cell r="D1857" t="str">
            <v>Male</v>
          </cell>
          <cell r="E1857">
            <v>57</v>
          </cell>
          <cell r="F1857">
            <v>25101</v>
          </cell>
          <cell r="G1857">
            <v>51.854166443112639</v>
          </cell>
          <cell r="H1857">
            <v>60</v>
          </cell>
          <cell r="I1857" t="str">
            <v>Marketing Manager</v>
          </cell>
          <cell r="J1857" t="str">
            <v>Manufacturing</v>
          </cell>
          <cell r="K1857" t="str">
            <v>Affluent Customer</v>
          </cell>
        </row>
        <row r="1858">
          <cell r="A1858">
            <v>1858</v>
          </cell>
          <cell r="B1858" t="str">
            <v>Gabriella</v>
          </cell>
          <cell r="D1858" t="str">
            <v>Female</v>
          </cell>
          <cell r="E1858">
            <v>30</v>
          </cell>
          <cell r="F1858">
            <v>20936</v>
          </cell>
          <cell r="G1858">
            <v>63.265125347222224</v>
          </cell>
          <cell r="H1858">
            <v>70</v>
          </cell>
          <cell r="I1858" t="str">
            <v>Senior Sales Associate</v>
          </cell>
          <cell r="J1858" t="str">
            <v>Manufacturing</v>
          </cell>
          <cell r="K1858" t="str">
            <v>High Net Worth</v>
          </cell>
        </row>
        <row r="1859">
          <cell r="A1859">
            <v>1859</v>
          </cell>
          <cell r="B1859" t="str">
            <v>Melamie</v>
          </cell>
          <cell r="C1859" t="str">
            <v>Hardman</v>
          </cell>
          <cell r="D1859" t="str">
            <v>Female</v>
          </cell>
          <cell r="E1859">
            <v>81</v>
          </cell>
          <cell r="F1859">
            <v>32971</v>
          </cell>
          <cell r="G1859">
            <v>30.292522607496199</v>
          </cell>
          <cell r="H1859">
            <v>40</v>
          </cell>
          <cell r="I1859" t="str">
            <v>Accountant IV</v>
          </cell>
          <cell r="J1859" t="str">
            <v>IT</v>
          </cell>
          <cell r="K1859" t="str">
            <v>High Net Worth</v>
          </cell>
        </row>
        <row r="1860">
          <cell r="A1860">
            <v>1860</v>
          </cell>
          <cell r="B1860" t="str">
            <v>Holly-anne</v>
          </cell>
          <cell r="C1860" t="str">
            <v>Hamman</v>
          </cell>
          <cell r="D1860" t="str">
            <v>Female</v>
          </cell>
          <cell r="E1860">
            <v>4</v>
          </cell>
          <cell r="F1860">
            <v>28122</v>
          </cell>
          <cell r="G1860">
            <v>43.577454114345514</v>
          </cell>
          <cell r="H1860">
            <v>50</v>
          </cell>
          <cell r="I1860" t="str">
            <v>Nuclear Power Engineer</v>
          </cell>
          <cell r="J1860" t="str">
            <v>Manufacturing</v>
          </cell>
          <cell r="K1860" t="str">
            <v>Mass Customer</v>
          </cell>
        </row>
        <row r="1861">
          <cell r="A1861">
            <v>1861</v>
          </cell>
          <cell r="B1861" t="str">
            <v>Charlena</v>
          </cell>
          <cell r="C1861" t="str">
            <v>Muzzi</v>
          </cell>
          <cell r="D1861" t="str">
            <v>Female</v>
          </cell>
          <cell r="E1861">
            <v>26</v>
          </cell>
          <cell r="F1861">
            <v>24671</v>
          </cell>
          <cell r="G1861">
            <v>53.032248634893456</v>
          </cell>
          <cell r="H1861">
            <v>60</v>
          </cell>
          <cell r="I1861" t="str">
            <v>Geological Engineer</v>
          </cell>
          <cell r="J1861" t="str">
            <v>Manufacturing</v>
          </cell>
          <cell r="K1861" t="str">
            <v>Mass Customer</v>
          </cell>
        </row>
        <row r="1862">
          <cell r="A1862">
            <v>1862</v>
          </cell>
          <cell r="B1862" t="str">
            <v>Daron</v>
          </cell>
          <cell r="C1862" t="str">
            <v>Umpleby</v>
          </cell>
          <cell r="D1862" t="str">
            <v>Female</v>
          </cell>
          <cell r="E1862">
            <v>24</v>
          </cell>
          <cell r="F1862">
            <v>29401</v>
          </cell>
          <cell r="G1862">
            <v>40.073344525304414</v>
          </cell>
          <cell r="H1862">
            <v>50</v>
          </cell>
          <cell r="J1862" t="str">
            <v>Health</v>
          </cell>
          <cell r="K1862" t="str">
            <v>High Net Worth</v>
          </cell>
        </row>
        <row r="1863">
          <cell r="A1863">
            <v>1863</v>
          </cell>
          <cell r="B1863" t="str">
            <v>Adelbert</v>
          </cell>
          <cell r="C1863" t="str">
            <v>Doelle</v>
          </cell>
          <cell r="D1863" t="str">
            <v>Male</v>
          </cell>
          <cell r="E1863">
            <v>10</v>
          </cell>
          <cell r="F1863">
            <v>28621</v>
          </cell>
          <cell r="G1863">
            <v>42.21033082667428</v>
          </cell>
          <cell r="H1863">
            <v>50</v>
          </cell>
          <cell r="I1863" t="str">
            <v>VP Product Management</v>
          </cell>
          <cell r="J1863" t="str">
            <v>Telecommunications</v>
          </cell>
          <cell r="K1863" t="str">
            <v>High Net Worth</v>
          </cell>
        </row>
        <row r="1864">
          <cell r="A1864">
            <v>1864</v>
          </cell>
          <cell r="B1864" t="str">
            <v>Anet</v>
          </cell>
          <cell r="C1864" t="str">
            <v>Pellitt</v>
          </cell>
          <cell r="D1864" t="str">
            <v>Female</v>
          </cell>
          <cell r="E1864">
            <v>45</v>
          </cell>
          <cell r="F1864">
            <v>22100</v>
          </cell>
          <cell r="G1864">
            <v>60.076084251331814</v>
          </cell>
          <cell r="H1864">
            <v>70</v>
          </cell>
          <cell r="I1864" t="str">
            <v>Senior Quality Engineer</v>
          </cell>
          <cell r="J1864" t="str">
            <v>Retail</v>
          </cell>
          <cell r="K1864" t="str">
            <v>Mass Customer</v>
          </cell>
        </row>
        <row r="1865">
          <cell r="A1865">
            <v>1865</v>
          </cell>
          <cell r="B1865" t="str">
            <v>Isabelita</v>
          </cell>
          <cell r="C1865" t="str">
            <v>Kitchener</v>
          </cell>
          <cell r="D1865" t="str">
            <v>Female</v>
          </cell>
          <cell r="E1865">
            <v>35</v>
          </cell>
          <cell r="F1865">
            <v>35788</v>
          </cell>
          <cell r="G1865">
            <v>22.574714388318117</v>
          </cell>
          <cell r="H1865">
            <v>30</v>
          </cell>
          <cell r="I1865" t="str">
            <v>Office Assistant III</v>
          </cell>
          <cell r="J1865" t="str">
            <v>n/a</v>
          </cell>
          <cell r="K1865" t="str">
            <v>Mass Customer</v>
          </cell>
        </row>
        <row r="1866">
          <cell r="A1866">
            <v>1866</v>
          </cell>
          <cell r="B1866" t="str">
            <v>Huberto</v>
          </cell>
          <cell r="C1866" t="str">
            <v>Bazylets</v>
          </cell>
          <cell r="D1866" t="str">
            <v>Male</v>
          </cell>
          <cell r="E1866">
            <v>27</v>
          </cell>
          <cell r="F1866">
            <v>33884</v>
          </cell>
          <cell r="G1866">
            <v>27.791152744482499</v>
          </cell>
          <cell r="H1866">
            <v>30</v>
          </cell>
          <cell r="I1866" t="str">
            <v>Marketing Manager</v>
          </cell>
          <cell r="J1866" t="str">
            <v>Manufacturing</v>
          </cell>
          <cell r="K1866" t="str">
            <v>Mass Customer</v>
          </cell>
        </row>
        <row r="1867">
          <cell r="A1867">
            <v>1867</v>
          </cell>
          <cell r="B1867" t="str">
            <v>Tonya</v>
          </cell>
          <cell r="C1867" t="str">
            <v>Ritmeier</v>
          </cell>
          <cell r="D1867" t="str">
            <v>Female</v>
          </cell>
          <cell r="E1867">
            <v>96</v>
          </cell>
          <cell r="F1867">
            <v>31518</v>
          </cell>
          <cell r="G1867">
            <v>34.273344525304417</v>
          </cell>
          <cell r="H1867">
            <v>40</v>
          </cell>
          <cell r="I1867" t="str">
            <v>Senior Developer</v>
          </cell>
          <cell r="J1867" t="str">
            <v>n/a</v>
          </cell>
          <cell r="K1867" t="str">
            <v>Affluent Customer</v>
          </cell>
        </row>
        <row r="1868">
          <cell r="A1868">
            <v>1868</v>
          </cell>
          <cell r="B1868" t="str">
            <v>Aloisia</v>
          </cell>
          <cell r="C1868" t="str">
            <v>Ivel</v>
          </cell>
          <cell r="D1868" t="str">
            <v>Female</v>
          </cell>
          <cell r="E1868">
            <v>11</v>
          </cell>
          <cell r="F1868">
            <v>32316</v>
          </cell>
          <cell r="G1868">
            <v>32.087043155441407</v>
          </cell>
          <cell r="H1868">
            <v>40</v>
          </cell>
          <cell r="I1868" t="str">
            <v>Assistant Manager</v>
          </cell>
          <cell r="J1868" t="str">
            <v>Retail</v>
          </cell>
          <cell r="K1868" t="str">
            <v>Mass Customer</v>
          </cell>
        </row>
        <row r="1869">
          <cell r="A1869">
            <v>1869</v>
          </cell>
          <cell r="B1869" t="str">
            <v>Neda</v>
          </cell>
          <cell r="C1869" t="str">
            <v>Longfellow</v>
          </cell>
          <cell r="D1869" t="str">
            <v>Female</v>
          </cell>
          <cell r="E1869">
            <v>73</v>
          </cell>
          <cell r="F1869">
            <v>28417</v>
          </cell>
          <cell r="G1869">
            <v>42.769234936263324</v>
          </cell>
          <cell r="H1869">
            <v>50</v>
          </cell>
          <cell r="I1869" t="str">
            <v>Geologist IV</v>
          </cell>
          <cell r="J1869" t="str">
            <v>Financial Services</v>
          </cell>
          <cell r="K1869" t="str">
            <v>High Net Worth</v>
          </cell>
        </row>
        <row r="1870">
          <cell r="A1870">
            <v>1870</v>
          </cell>
          <cell r="B1870" t="str">
            <v>Alikee</v>
          </cell>
          <cell r="C1870" t="str">
            <v>Sjollema</v>
          </cell>
          <cell r="D1870" t="str">
            <v>Female</v>
          </cell>
          <cell r="E1870">
            <v>24</v>
          </cell>
          <cell r="F1870">
            <v>26680</v>
          </cell>
          <cell r="G1870">
            <v>47.528139045852363</v>
          </cell>
          <cell r="H1870">
            <v>50</v>
          </cell>
          <cell r="I1870" t="str">
            <v>Graphic Designer</v>
          </cell>
          <cell r="J1870" t="str">
            <v>n/a</v>
          </cell>
          <cell r="K1870" t="str">
            <v>Affluent Customer</v>
          </cell>
        </row>
        <row r="1871">
          <cell r="A1871">
            <v>1871</v>
          </cell>
          <cell r="B1871" t="str">
            <v>Shayna</v>
          </cell>
          <cell r="C1871" t="str">
            <v>McQuin</v>
          </cell>
          <cell r="D1871" t="str">
            <v>Female</v>
          </cell>
          <cell r="E1871">
            <v>52</v>
          </cell>
          <cell r="F1871">
            <v>34357</v>
          </cell>
          <cell r="G1871">
            <v>26.495262333523595</v>
          </cell>
          <cell r="H1871">
            <v>30</v>
          </cell>
          <cell r="I1871" t="str">
            <v>Senior Cost Accountant</v>
          </cell>
          <cell r="J1871" t="str">
            <v>Financial Services</v>
          </cell>
          <cell r="K1871" t="str">
            <v>High Net Worth</v>
          </cell>
        </row>
        <row r="1872">
          <cell r="A1872">
            <v>1872</v>
          </cell>
          <cell r="B1872" t="str">
            <v>Leif</v>
          </cell>
          <cell r="C1872" t="str">
            <v>Feeney</v>
          </cell>
          <cell r="D1872" t="str">
            <v>Male</v>
          </cell>
          <cell r="E1872">
            <v>75</v>
          </cell>
          <cell r="F1872">
            <v>26812</v>
          </cell>
          <cell r="G1872">
            <v>47.166495210235922</v>
          </cell>
          <cell r="H1872">
            <v>50</v>
          </cell>
          <cell r="I1872" t="str">
            <v>Help Desk Technician</v>
          </cell>
          <cell r="J1872" t="str">
            <v>Manufacturing</v>
          </cell>
          <cell r="K1872" t="str">
            <v>Mass Customer</v>
          </cell>
        </row>
        <row r="1873">
          <cell r="A1873">
            <v>1873</v>
          </cell>
          <cell r="B1873" t="str">
            <v>Raul</v>
          </cell>
          <cell r="C1873" t="str">
            <v>Cabrer</v>
          </cell>
          <cell r="D1873" t="str">
            <v>Male</v>
          </cell>
          <cell r="E1873">
            <v>49</v>
          </cell>
          <cell r="F1873">
            <v>33794</v>
          </cell>
          <cell r="G1873">
            <v>28.037728086948253</v>
          </cell>
          <cell r="H1873">
            <v>30</v>
          </cell>
          <cell r="I1873" t="str">
            <v>General Manager</v>
          </cell>
          <cell r="J1873" t="str">
            <v>Manufacturing</v>
          </cell>
          <cell r="K1873" t="str">
            <v>Affluent Customer</v>
          </cell>
        </row>
        <row r="1874">
          <cell r="A1874">
            <v>1874</v>
          </cell>
          <cell r="B1874" t="str">
            <v>Nickolai</v>
          </cell>
          <cell r="C1874" t="str">
            <v>McChesney</v>
          </cell>
          <cell r="D1874" t="str">
            <v>Male</v>
          </cell>
          <cell r="E1874">
            <v>17</v>
          </cell>
          <cell r="F1874">
            <v>21092</v>
          </cell>
          <cell r="G1874">
            <v>62.837728086948253</v>
          </cell>
          <cell r="H1874">
            <v>70</v>
          </cell>
          <cell r="J1874" t="str">
            <v>Argiculture</v>
          </cell>
          <cell r="K1874" t="str">
            <v>High Net Worth</v>
          </cell>
        </row>
        <row r="1875">
          <cell r="A1875">
            <v>1875</v>
          </cell>
          <cell r="B1875" t="str">
            <v>Amory</v>
          </cell>
          <cell r="C1875" t="str">
            <v>Bohler</v>
          </cell>
          <cell r="D1875" t="str">
            <v>Male</v>
          </cell>
          <cell r="E1875">
            <v>4</v>
          </cell>
          <cell r="F1875">
            <v>21561</v>
          </cell>
          <cell r="G1875">
            <v>61.552796580098935</v>
          </cell>
          <cell r="H1875">
            <v>70</v>
          </cell>
          <cell r="I1875" t="str">
            <v>Staff Scientist</v>
          </cell>
          <cell r="J1875" t="str">
            <v>Retail</v>
          </cell>
          <cell r="K1875" t="str">
            <v>High Net Worth</v>
          </cell>
        </row>
        <row r="1876">
          <cell r="A1876">
            <v>1876</v>
          </cell>
          <cell r="B1876" t="str">
            <v>Borden</v>
          </cell>
          <cell r="C1876" t="str">
            <v>Wooles</v>
          </cell>
          <cell r="D1876" t="str">
            <v>Male</v>
          </cell>
          <cell r="E1876">
            <v>16</v>
          </cell>
          <cell r="F1876">
            <v>28273</v>
          </cell>
          <cell r="G1876">
            <v>43.163755484208529</v>
          </cell>
          <cell r="H1876">
            <v>50</v>
          </cell>
          <cell r="I1876" t="str">
            <v>Recruiting Manager</v>
          </cell>
          <cell r="J1876" t="str">
            <v>Financial Services</v>
          </cell>
          <cell r="K1876" t="str">
            <v>Affluent Customer</v>
          </cell>
        </row>
        <row r="1877">
          <cell r="A1877">
            <v>1877</v>
          </cell>
          <cell r="B1877" t="str">
            <v>Radcliffe</v>
          </cell>
          <cell r="C1877" t="str">
            <v>Bartolomeoni</v>
          </cell>
          <cell r="D1877" t="str">
            <v>Male</v>
          </cell>
          <cell r="E1877">
            <v>13</v>
          </cell>
          <cell r="F1877">
            <v>24359</v>
          </cell>
          <cell r="G1877">
            <v>53.887043155441404</v>
          </cell>
          <cell r="H1877">
            <v>60</v>
          </cell>
          <cell r="I1877" t="str">
            <v>Associate Professor</v>
          </cell>
          <cell r="J1877" t="str">
            <v>Financial Services</v>
          </cell>
          <cell r="K1877" t="str">
            <v>High Net Worth</v>
          </cell>
        </row>
        <row r="1878">
          <cell r="A1878">
            <v>1878</v>
          </cell>
          <cell r="B1878" t="str">
            <v>Pen</v>
          </cell>
          <cell r="C1878" t="str">
            <v>Hedgecock</v>
          </cell>
          <cell r="D1878" t="str">
            <v>Male</v>
          </cell>
          <cell r="E1878">
            <v>6</v>
          </cell>
          <cell r="F1878">
            <v>20034</v>
          </cell>
          <cell r="G1878">
            <v>65.736358223934559</v>
          </cell>
          <cell r="H1878">
            <v>70</v>
          </cell>
          <cell r="I1878" t="str">
            <v>Account Coordinator</v>
          </cell>
          <cell r="J1878" t="str">
            <v>Health</v>
          </cell>
          <cell r="K1878" t="str">
            <v>Affluent Customer</v>
          </cell>
        </row>
        <row r="1879">
          <cell r="A1879">
            <v>1879</v>
          </cell>
          <cell r="B1879" t="str">
            <v>Kermy</v>
          </cell>
          <cell r="C1879" t="str">
            <v>Heningam</v>
          </cell>
          <cell r="D1879" t="str">
            <v>Male</v>
          </cell>
          <cell r="E1879">
            <v>4</v>
          </cell>
          <cell r="F1879">
            <v>24587</v>
          </cell>
          <cell r="G1879">
            <v>53.262385621194831</v>
          </cell>
          <cell r="H1879">
            <v>60</v>
          </cell>
          <cell r="I1879" t="str">
            <v>Account Representative I</v>
          </cell>
          <cell r="J1879" t="str">
            <v>Manufacturing</v>
          </cell>
          <cell r="K1879" t="str">
            <v>High Net Worth</v>
          </cell>
        </row>
        <row r="1880">
          <cell r="A1880">
            <v>1880</v>
          </cell>
          <cell r="B1880" t="str">
            <v>Garrett</v>
          </cell>
          <cell r="C1880" t="str">
            <v>Dommett</v>
          </cell>
          <cell r="D1880" t="str">
            <v>Male</v>
          </cell>
          <cell r="E1880">
            <v>50</v>
          </cell>
          <cell r="F1880">
            <v>26522</v>
          </cell>
          <cell r="G1880">
            <v>47.961015758181127</v>
          </cell>
          <cell r="H1880">
            <v>50</v>
          </cell>
          <cell r="J1880" t="str">
            <v>n/a</v>
          </cell>
          <cell r="K1880" t="str">
            <v>High Net Worth</v>
          </cell>
        </row>
        <row r="1881">
          <cell r="A1881">
            <v>1881</v>
          </cell>
          <cell r="B1881" t="str">
            <v>Gherardo</v>
          </cell>
          <cell r="C1881" t="str">
            <v>Lahy</v>
          </cell>
          <cell r="D1881" t="str">
            <v>Male</v>
          </cell>
          <cell r="E1881">
            <v>61</v>
          </cell>
          <cell r="F1881">
            <v>21164</v>
          </cell>
          <cell r="G1881">
            <v>62.64046781297565</v>
          </cell>
          <cell r="H1881">
            <v>70</v>
          </cell>
          <cell r="I1881" t="str">
            <v>Quality Control Specialist</v>
          </cell>
          <cell r="J1881" t="str">
            <v>n/a</v>
          </cell>
          <cell r="K1881" t="str">
            <v>Affluent Customer</v>
          </cell>
        </row>
        <row r="1882">
          <cell r="A1882">
            <v>1882</v>
          </cell>
          <cell r="B1882" t="str">
            <v>Justin</v>
          </cell>
          <cell r="C1882" t="str">
            <v>Ragless</v>
          </cell>
          <cell r="D1882" t="str">
            <v>Male</v>
          </cell>
          <cell r="E1882">
            <v>86</v>
          </cell>
          <cell r="F1882">
            <v>23502</v>
          </cell>
          <cell r="G1882">
            <v>56.234988360920859</v>
          </cell>
          <cell r="H1882">
            <v>60</v>
          </cell>
          <cell r="I1882" t="str">
            <v>Account Executive</v>
          </cell>
          <cell r="J1882" t="str">
            <v>Manufacturing</v>
          </cell>
          <cell r="K1882" t="str">
            <v>Affluent Customer</v>
          </cell>
        </row>
        <row r="1883">
          <cell r="A1883">
            <v>1883</v>
          </cell>
          <cell r="B1883" t="str">
            <v>Jinny</v>
          </cell>
          <cell r="C1883" t="str">
            <v>Cawood</v>
          </cell>
          <cell r="D1883" t="str">
            <v>Female</v>
          </cell>
          <cell r="E1883">
            <v>6</v>
          </cell>
          <cell r="F1883">
            <v>33463</v>
          </cell>
          <cell r="G1883">
            <v>28.944577402016748</v>
          </cell>
          <cell r="H1883">
            <v>30</v>
          </cell>
          <cell r="J1883" t="str">
            <v>Health</v>
          </cell>
          <cell r="K1883" t="str">
            <v>Mass Customer</v>
          </cell>
        </row>
        <row r="1884">
          <cell r="A1884">
            <v>1884</v>
          </cell>
          <cell r="B1884" t="str">
            <v>Aurore</v>
          </cell>
          <cell r="C1884" t="str">
            <v>Buckmaster</v>
          </cell>
          <cell r="D1884" t="str">
            <v>Female</v>
          </cell>
          <cell r="E1884">
            <v>19</v>
          </cell>
          <cell r="F1884">
            <v>25532</v>
          </cell>
          <cell r="G1884">
            <v>50.673344525304415</v>
          </cell>
          <cell r="H1884">
            <v>60</v>
          </cell>
          <cell r="J1884" t="str">
            <v>Manufacturing</v>
          </cell>
          <cell r="K1884" t="str">
            <v>Mass Customer</v>
          </cell>
        </row>
        <row r="1885">
          <cell r="A1885">
            <v>1885</v>
          </cell>
          <cell r="B1885" t="str">
            <v>Jerome</v>
          </cell>
          <cell r="C1885" t="str">
            <v>Sheavills</v>
          </cell>
          <cell r="D1885" t="str">
            <v>Male</v>
          </cell>
          <cell r="E1885">
            <v>18</v>
          </cell>
          <cell r="F1885">
            <v>30251</v>
          </cell>
          <cell r="G1885">
            <v>37.744577402016745</v>
          </cell>
          <cell r="H1885">
            <v>40</v>
          </cell>
          <cell r="I1885" t="str">
            <v>Software Consultant</v>
          </cell>
          <cell r="J1885" t="str">
            <v>Health</v>
          </cell>
          <cell r="K1885" t="str">
            <v>High Net Worth</v>
          </cell>
        </row>
        <row r="1886">
          <cell r="A1886">
            <v>1886</v>
          </cell>
          <cell r="B1886" t="str">
            <v>Eugenie</v>
          </cell>
          <cell r="C1886" t="str">
            <v>Belcham</v>
          </cell>
          <cell r="D1886" t="str">
            <v>Female</v>
          </cell>
          <cell r="E1886">
            <v>35</v>
          </cell>
          <cell r="F1886">
            <v>28755</v>
          </cell>
          <cell r="G1886">
            <v>41.843207539003046</v>
          </cell>
          <cell r="H1886">
            <v>50</v>
          </cell>
          <cell r="I1886" t="str">
            <v>Nurse</v>
          </cell>
          <cell r="J1886" t="str">
            <v>IT</v>
          </cell>
          <cell r="K1886" t="str">
            <v>Affluent Customer</v>
          </cell>
        </row>
        <row r="1887">
          <cell r="A1887">
            <v>1887</v>
          </cell>
          <cell r="B1887" t="str">
            <v>Kynthia</v>
          </cell>
          <cell r="C1887" t="str">
            <v>Purcer</v>
          </cell>
          <cell r="D1887" t="str">
            <v>Female</v>
          </cell>
          <cell r="E1887">
            <v>22</v>
          </cell>
          <cell r="F1887">
            <v>23915</v>
          </cell>
          <cell r="G1887">
            <v>55.103481511605786</v>
          </cell>
          <cell r="H1887">
            <v>60</v>
          </cell>
          <cell r="I1887" t="str">
            <v>Director of Sales</v>
          </cell>
          <cell r="J1887" t="str">
            <v>IT</v>
          </cell>
          <cell r="K1887" t="str">
            <v>Affluent Customer</v>
          </cell>
        </row>
        <row r="1888">
          <cell r="A1888">
            <v>1888</v>
          </cell>
          <cell r="B1888" t="str">
            <v>Sibyl</v>
          </cell>
          <cell r="C1888" t="str">
            <v>Scholtz</v>
          </cell>
          <cell r="D1888" t="str">
            <v>Female</v>
          </cell>
          <cell r="E1888">
            <v>67</v>
          </cell>
          <cell r="F1888">
            <v>37282</v>
          </cell>
          <cell r="G1888">
            <v>18.481563703386609</v>
          </cell>
          <cell r="H1888">
            <v>20</v>
          </cell>
          <cell r="I1888" t="str">
            <v>Food Chemist</v>
          </cell>
          <cell r="J1888" t="str">
            <v>Health</v>
          </cell>
          <cell r="K1888" t="str">
            <v>Mass Customer</v>
          </cell>
        </row>
        <row r="1889">
          <cell r="A1889">
            <v>1889</v>
          </cell>
          <cell r="B1889" t="str">
            <v>Dare</v>
          </cell>
          <cell r="D1889" t="str">
            <v>Male</v>
          </cell>
          <cell r="E1889">
            <v>98</v>
          </cell>
          <cell r="F1889">
            <v>26852</v>
          </cell>
          <cell r="G1889">
            <v>47.056906169140035</v>
          </cell>
          <cell r="H1889">
            <v>50</v>
          </cell>
          <cell r="I1889" t="str">
            <v>Quality Control Specialist</v>
          </cell>
          <cell r="J1889" t="str">
            <v>Retail</v>
          </cell>
          <cell r="K1889" t="str">
            <v>Affluent Customer</v>
          </cell>
        </row>
        <row r="1890">
          <cell r="A1890">
            <v>1890</v>
          </cell>
          <cell r="B1890" t="str">
            <v>Carce</v>
          </cell>
          <cell r="C1890" t="str">
            <v>Gunthorp</v>
          </cell>
          <cell r="D1890" t="str">
            <v>Male</v>
          </cell>
          <cell r="E1890">
            <v>89</v>
          </cell>
          <cell r="F1890">
            <v>26580</v>
          </cell>
          <cell r="G1890">
            <v>47.802111648592088</v>
          </cell>
          <cell r="H1890">
            <v>50</v>
          </cell>
          <cell r="I1890" t="str">
            <v>Analyst Programmer</v>
          </cell>
          <cell r="J1890" t="str">
            <v>Financial Services</v>
          </cell>
          <cell r="K1890" t="str">
            <v>Mass Customer</v>
          </cell>
        </row>
        <row r="1891">
          <cell r="A1891">
            <v>1891</v>
          </cell>
          <cell r="B1891" t="str">
            <v>Neville</v>
          </cell>
          <cell r="C1891" t="str">
            <v>Bloyes</v>
          </cell>
          <cell r="D1891" t="str">
            <v>Male</v>
          </cell>
          <cell r="E1891">
            <v>6</v>
          </cell>
          <cell r="F1891">
            <v>32934</v>
          </cell>
          <cell r="G1891">
            <v>30.393892470509897</v>
          </cell>
          <cell r="H1891">
            <v>40</v>
          </cell>
          <cell r="I1891" t="str">
            <v>Marketing Manager</v>
          </cell>
          <cell r="J1891" t="str">
            <v>Retail</v>
          </cell>
          <cell r="K1891" t="str">
            <v>Mass Customer</v>
          </cell>
        </row>
        <row r="1892">
          <cell r="A1892">
            <v>1892</v>
          </cell>
          <cell r="B1892" t="str">
            <v>Allyson</v>
          </cell>
          <cell r="C1892" t="str">
            <v>Pinsent</v>
          </cell>
          <cell r="D1892" t="str">
            <v>Female</v>
          </cell>
          <cell r="E1892">
            <v>48</v>
          </cell>
          <cell r="F1892">
            <v>34949</v>
          </cell>
          <cell r="G1892">
            <v>24.873344525304418</v>
          </cell>
          <cell r="H1892">
            <v>30</v>
          </cell>
          <cell r="J1892" t="str">
            <v>Retail</v>
          </cell>
          <cell r="K1892" t="str">
            <v>High Net Worth</v>
          </cell>
        </row>
        <row r="1893">
          <cell r="A1893">
            <v>1893</v>
          </cell>
          <cell r="B1893" t="str">
            <v>Gunar</v>
          </cell>
          <cell r="C1893" t="str">
            <v>Sleit</v>
          </cell>
          <cell r="D1893" t="str">
            <v>Male</v>
          </cell>
          <cell r="E1893">
            <v>25</v>
          </cell>
          <cell r="F1893">
            <v>24950</v>
          </cell>
          <cell r="G1893">
            <v>52.267865073249624</v>
          </cell>
          <cell r="H1893">
            <v>60</v>
          </cell>
          <cell r="I1893" t="str">
            <v>Administrative Officer</v>
          </cell>
          <cell r="J1893" t="str">
            <v>n/a</v>
          </cell>
          <cell r="K1893" t="str">
            <v>Mass Customer</v>
          </cell>
        </row>
        <row r="1894">
          <cell r="A1894">
            <v>1894</v>
          </cell>
          <cell r="B1894" t="str">
            <v>Patten</v>
          </cell>
          <cell r="C1894" t="str">
            <v>Laytham</v>
          </cell>
          <cell r="D1894" t="str">
            <v>Male</v>
          </cell>
          <cell r="E1894">
            <v>86</v>
          </cell>
          <cell r="F1894">
            <v>27851</v>
          </cell>
          <cell r="G1894">
            <v>44.319919867770167</v>
          </cell>
          <cell r="H1894">
            <v>50</v>
          </cell>
          <cell r="I1894" t="str">
            <v>Automation Specialist III</v>
          </cell>
          <cell r="J1894" t="str">
            <v>Manufacturing</v>
          </cell>
          <cell r="K1894" t="str">
            <v>High Net Worth</v>
          </cell>
        </row>
        <row r="1895">
          <cell r="A1895">
            <v>1895</v>
          </cell>
          <cell r="B1895" t="str">
            <v>Leese</v>
          </cell>
          <cell r="C1895" t="str">
            <v>Lohan</v>
          </cell>
          <cell r="D1895" t="str">
            <v>Female</v>
          </cell>
          <cell r="E1895">
            <v>53</v>
          </cell>
          <cell r="F1895">
            <v>27639</v>
          </cell>
          <cell r="G1895">
            <v>44.90074178557839</v>
          </cell>
          <cell r="H1895">
            <v>50</v>
          </cell>
          <cell r="I1895" t="str">
            <v>Technical Writer</v>
          </cell>
          <cell r="J1895" t="str">
            <v>Manufacturing</v>
          </cell>
          <cell r="K1895" t="str">
            <v>Mass Customer</v>
          </cell>
        </row>
        <row r="1896">
          <cell r="A1896">
            <v>1896</v>
          </cell>
          <cell r="B1896" t="str">
            <v>Garald</v>
          </cell>
          <cell r="C1896" t="str">
            <v>Brasner</v>
          </cell>
          <cell r="D1896" t="str">
            <v>Male</v>
          </cell>
          <cell r="E1896">
            <v>13</v>
          </cell>
          <cell r="F1896">
            <v>34819</v>
          </cell>
          <cell r="G1896">
            <v>25.229508908866062</v>
          </cell>
          <cell r="H1896">
            <v>30</v>
          </cell>
          <cell r="I1896" t="str">
            <v>Project Manager</v>
          </cell>
          <cell r="J1896" t="str">
            <v>n/a</v>
          </cell>
          <cell r="K1896" t="str">
            <v>High Net Worth</v>
          </cell>
        </row>
        <row r="1897">
          <cell r="A1897">
            <v>1897</v>
          </cell>
          <cell r="B1897" t="str">
            <v>Cosette</v>
          </cell>
          <cell r="C1897" t="str">
            <v>Callar</v>
          </cell>
          <cell r="D1897" t="str">
            <v>Female</v>
          </cell>
          <cell r="E1897">
            <v>58</v>
          </cell>
          <cell r="F1897">
            <v>35662</v>
          </cell>
          <cell r="G1897">
            <v>22.919919867770172</v>
          </cell>
          <cell r="H1897">
            <v>30</v>
          </cell>
          <cell r="I1897" t="str">
            <v>Product Engineer</v>
          </cell>
          <cell r="J1897" t="str">
            <v>n/a</v>
          </cell>
          <cell r="K1897" t="str">
            <v>Mass Customer</v>
          </cell>
        </row>
        <row r="1898">
          <cell r="A1898">
            <v>1898</v>
          </cell>
          <cell r="B1898" t="str">
            <v>Katalin</v>
          </cell>
          <cell r="C1898" t="str">
            <v>Mantz</v>
          </cell>
          <cell r="D1898" t="str">
            <v>Female</v>
          </cell>
          <cell r="E1898">
            <v>67</v>
          </cell>
          <cell r="F1898">
            <v>29183</v>
          </cell>
          <cell r="G1898">
            <v>40.670604799277022</v>
          </cell>
          <cell r="H1898">
            <v>50</v>
          </cell>
          <cell r="I1898" t="str">
            <v>Developer III</v>
          </cell>
          <cell r="J1898" t="str">
            <v>Manufacturing</v>
          </cell>
          <cell r="K1898" t="str">
            <v>Affluent Customer</v>
          </cell>
        </row>
        <row r="1899">
          <cell r="A1899">
            <v>1899</v>
          </cell>
          <cell r="B1899" t="str">
            <v>Lambert</v>
          </cell>
          <cell r="C1899" t="str">
            <v>Vardey</v>
          </cell>
          <cell r="D1899" t="str">
            <v>Male</v>
          </cell>
          <cell r="E1899">
            <v>29</v>
          </cell>
          <cell r="F1899">
            <v>35675</v>
          </cell>
          <cell r="G1899">
            <v>22.884303429414008</v>
          </cell>
          <cell r="H1899">
            <v>30</v>
          </cell>
          <cell r="J1899" t="str">
            <v>Retail</v>
          </cell>
          <cell r="K1899" t="str">
            <v>Affluent Customer</v>
          </cell>
        </row>
        <row r="1900">
          <cell r="A1900">
            <v>1900</v>
          </cell>
          <cell r="B1900" t="str">
            <v>Noland</v>
          </cell>
          <cell r="C1900" t="str">
            <v>Larder</v>
          </cell>
          <cell r="D1900" t="str">
            <v>Male</v>
          </cell>
          <cell r="E1900">
            <v>67</v>
          </cell>
          <cell r="F1900">
            <v>29448</v>
          </cell>
          <cell r="G1900">
            <v>39.944577402016748</v>
          </cell>
          <cell r="H1900">
            <v>40</v>
          </cell>
          <cell r="I1900" t="str">
            <v>Safety Technician II</v>
          </cell>
          <cell r="J1900" t="str">
            <v>Financial Services</v>
          </cell>
          <cell r="K1900" t="str">
            <v>Affluent Customer</v>
          </cell>
        </row>
        <row r="1901">
          <cell r="A1901">
            <v>1901</v>
          </cell>
          <cell r="B1901" t="str">
            <v>Vail</v>
          </cell>
          <cell r="C1901" t="str">
            <v>Southernwood</v>
          </cell>
          <cell r="D1901" t="str">
            <v>Male</v>
          </cell>
          <cell r="E1901">
            <v>40</v>
          </cell>
          <cell r="F1901">
            <v>28359</v>
          </cell>
          <cell r="G1901">
            <v>42.928139045852362</v>
          </cell>
          <cell r="H1901">
            <v>50</v>
          </cell>
          <cell r="I1901" t="str">
            <v>Budget/Accounting Analyst I</v>
          </cell>
          <cell r="J1901" t="str">
            <v>Argiculture</v>
          </cell>
          <cell r="K1901" t="str">
            <v>Affluent Customer</v>
          </cell>
        </row>
        <row r="1902">
          <cell r="A1902">
            <v>1902</v>
          </cell>
          <cell r="B1902" t="str">
            <v>Camille</v>
          </cell>
          <cell r="C1902" t="str">
            <v>Vallintine</v>
          </cell>
          <cell r="D1902" t="str">
            <v>Female</v>
          </cell>
          <cell r="E1902">
            <v>48</v>
          </cell>
          <cell r="F1902">
            <v>23712</v>
          </cell>
          <cell r="G1902">
            <v>55.659645895167429</v>
          </cell>
          <cell r="H1902">
            <v>60</v>
          </cell>
          <cell r="I1902" t="str">
            <v>Environmental Tech</v>
          </cell>
          <cell r="J1902" t="str">
            <v>Financial Services</v>
          </cell>
          <cell r="K1902" t="str">
            <v>Mass Customer</v>
          </cell>
        </row>
        <row r="1903">
          <cell r="A1903">
            <v>1903</v>
          </cell>
          <cell r="B1903" t="str">
            <v>Tucky</v>
          </cell>
          <cell r="C1903" t="str">
            <v>Pizzie</v>
          </cell>
          <cell r="D1903" t="str">
            <v>Male</v>
          </cell>
          <cell r="E1903">
            <v>8</v>
          </cell>
          <cell r="F1903">
            <v>26988</v>
          </cell>
          <cell r="G1903">
            <v>46.684303429414008</v>
          </cell>
          <cell r="H1903">
            <v>50</v>
          </cell>
          <cell r="I1903" t="str">
            <v>Project Manager</v>
          </cell>
          <cell r="J1903" t="str">
            <v>n/a</v>
          </cell>
          <cell r="K1903" t="str">
            <v>High Net Worth</v>
          </cell>
        </row>
        <row r="1904">
          <cell r="A1904">
            <v>1904</v>
          </cell>
          <cell r="B1904" t="str">
            <v>Nert</v>
          </cell>
          <cell r="C1904" t="str">
            <v>Muglestone</v>
          </cell>
          <cell r="D1904" t="str">
            <v>Female</v>
          </cell>
          <cell r="E1904">
            <v>60</v>
          </cell>
          <cell r="F1904">
            <v>28515</v>
          </cell>
          <cell r="G1904">
            <v>42.500741785578391</v>
          </cell>
          <cell r="H1904">
            <v>50</v>
          </cell>
          <cell r="I1904" t="str">
            <v>Technical Writer</v>
          </cell>
          <cell r="J1904" t="str">
            <v>IT</v>
          </cell>
          <cell r="K1904" t="str">
            <v>High Net Worth</v>
          </cell>
        </row>
        <row r="1905">
          <cell r="A1905">
            <v>1905</v>
          </cell>
          <cell r="B1905" t="str">
            <v>Corabelle</v>
          </cell>
          <cell r="D1905" t="str">
            <v>Female</v>
          </cell>
          <cell r="E1905">
            <v>21</v>
          </cell>
          <cell r="F1905">
            <v>19619</v>
          </cell>
          <cell r="G1905">
            <v>66.873344525304418</v>
          </cell>
          <cell r="H1905">
            <v>70</v>
          </cell>
          <cell r="I1905" t="str">
            <v>Help Desk Technician</v>
          </cell>
          <cell r="J1905" t="str">
            <v>Manufacturing</v>
          </cell>
          <cell r="K1905" t="str">
            <v>Affluent Customer</v>
          </cell>
        </row>
        <row r="1906">
          <cell r="A1906">
            <v>1906</v>
          </cell>
          <cell r="B1906" t="str">
            <v>Waylan</v>
          </cell>
          <cell r="C1906" t="str">
            <v>Katte</v>
          </cell>
          <cell r="D1906" t="str">
            <v>Male</v>
          </cell>
          <cell r="E1906">
            <v>69</v>
          </cell>
          <cell r="F1906">
            <v>32257</v>
          </cell>
          <cell r="G1906">
            <v>32.248686991057845</v>
          </cell>
          <cell r="H1906">
            <v>40</v>
          </cell>
          <cell r="I1906" t="str">
            <v>Product Engineer</v>
          </cell>
          <cell r="J1906" t="str">
            <v>Retail</v>
          </cell>
          <cell r="K1906" t="str">
            <v>Mass Customer</v>
          </cell>
        </row>
        <row r="1907">
          <cell r="A1907">
            <v>1907</v>
          </cell>
          <cell r="B1907" t="str">
            <v>Lind</v>
          </cell>
          <cell r="C1907" t="str">
            <v>Dredge</v>
          </cell>
          <cell r="D1907" t="str">
            <v>Male</v>
          </cell>
          <cell r="E1907">
            <v>69</v>
          </cell>
          <cell r="F1907">
            <v>27337</v>
          </cell>
          <cell r="G1907">
            <v>45.728139045852359</v>
          </cell>
          <cell r="H1907">
            <v>50</v>
          </cell>
          <cell r="I1907" t="str">
            <v>VP Sales</v>
          </cell>
          <cell r="J1907" t="str">
            <v>Health</v>
          </cell>
          <cell r="K1907" t="str">
            <v>High Net Worth</v>
          </cell>
        </row>
        <row r="1908">
          <cell r="A1908">
            <v>1908</v>
          </cell>
          <cell r="B1908" t="str">
            <v>Jaquelyn</v>
          </cell>
          <cell r="C1908" t="str">
            <v>Workman</v>
          </cell>
          <cell r="D1908" t="str">
            <v>Female</v>
          </cell>
          <cell r="E1908">
            <v>2</v>
          </cell>
          <cell r="F1908">
            <v>23355</v>
          </cell>
          <cell r="G1908">
            <v>56.63772808694825</v>
          </cell>
          <cell r="H1908">
            <v>60</v>
          </cell>
          <cell r="I1908" t="str">
            <v>Help Desk Technician</v>
          </cell>
          <cell r="J1908" t="str">
            <v>Financial Services</v>
          </cell>
          <cell r="K1908" t="str">
            <v>High Net Worth</v>
          </cell>
        </row>
        <row r="1909">
          <cell r="A1909">
            <v>1909</v>
          </cell>
          <cell r="B1909" t="str">
            <v>Drucill</v>
          </cell>
          <cell r="C1909" t="str">
            <v>Laurand</v>
          </cell>
          <cell r="D1909" t="str">
            <v>Female</v>
          </cell>
          <cell r="E1909">
            <v>32</v>
          </cell>
          <cell r="F1909">
            <v>31027</v>
          </cell>
          <cell r="G1909">
            <v>35.618550004756472</v>
          </cell>
          <cell r="H1909">
            <v>40</v>
          </cell>
          <cell r="I1909" t="str">
            <v>Research Assistant II</v>
          </cell>
          <cell r="J1909" t="str">
            <v>Argiculture</v>
          </cell>
          <cell r="K1909" t="str">
            <v>Affluent Customer</v>
          </cell>
        </row>
        <row r="1910">
          <cell r="A1910">
            <v>1910</v>
          </cell>
          <cell r="B1910" t="str">
            <v>Yovonnda</v>
          </cell>
          <cell r="C1910" t="str">
            <v>Warrior</v>
          </cell>
          <cell r="D1910" t="str">
            <v>Female</v>
          </cell>
          <cell r="E1910">
            <v>20</v>
          </cell>
          <cell r="F1910">
            <v>21744</v>
          </cell>
          <cell r="G1910">
            <v>61.051426717085242</v>
          </cell>
          <cell r="H1910">
            <v>70</v>
          </cell>
          <cell r="I1910" t="str">
            <v>Systems Administrator I</v>
          </cell>
          <cell r="J1910" t="str">
            <v>Property</v>
          </cell>
          <cell r="K1910" t="str">
            <v>High Net Worth</v>
          </cell>
        </row>
        <row r="1911">
          <cell r="A1911">
            <v>1911</v>
          </cell>
          <cell r="B1911" t="str">
            <v>Hallsy</v>
          </cell>
          <cell r="C1911" t="str">
            <v>De Leek</v>
          </cell>
          <cell r="D1911" t="str">
            <v>Male</v>
          </cell>
          <cell r="E1911">
            <v>22</v>
          </cell>
          <cell r="F1911">
            <v>29380</v>
          </cell>
          <cell r="G1911">
            <v>40.130878771879757</v>
          </cell>
          <cell r="H1911">
            <v>50</v>
          </cell>
          <cell r="I1911" t="str">
            <v>Director of Sales</v>
          </cell>
          <cell r="J1911" t="str">
            <v>Manufacturing</v>
          </cell>
          <cell r="K1911" t="str">
            <v>Mass Customer</v>
          </cell>
        </row>
        <row r="1912">
          <cell r="A1912">
            <v>1912</v>
          </cell>
          <cell r="B1912" t="str">
            <v>Hall</v>
          </cell>
          <cell r="C1912" t="str">
            <v>Grouer</v>
          </cell>
          <cell r="D1912" t="str">
            <v>Male</v>
          </cell>
          <cell r="E1912">
            <v>36</v>
          </cell>
          <cell r="F1912">
            <v>33912</v>
          </cell>
          <cell r="G1912">
            <v>27.714440415715377</v>
          </cell>
          <cell r="H1912">
            <v>30</v>
          </cell>
          <cell r="I1912" t="str">
            <v>Account Coordinator</v>
          </cell>
          <cell r="J1912" t="str">
            <v>Manufacturing</v>
          </cell>
          <cell r="K1912" t="str">
            <v>High Net Worth</v>
          </cell>
        </row>
        <row r="1913">
          <cell r="A1913">
            <v>1913</v>
          </cell>
          <cell r="B1913" t="str">
            <v>Tamiko</v>
          </cell>
          <cell r="C1913" t="str">
            <v>Fergie</v>
          </cell>
          <cell r="D1913" t="str">
            <v>Female</v>
          </cell>
          <cell r="E1913">
            <v>36</v>
          </cell>
          <cell r="F1913">
            <v>26970</v>
          </cell>
          <cell r="G1913">
            <v>46.733618497907159</v>
          </cell>
          <cell r="H1913">
            <v>50</v>
          </cell>
          <cell r="I1913" t="str">
            <v>Dental Hygienist</v>
          </cell>
          <cell r="J1913" t="str">
            <v>Health</v>
          </cell>
          <cell r="K1913" t="str">
            <v>Mass Customer</v>
          </cell>
        </row>
        <row r="1914">
          <cell r="A1914">
            <v>1914</v>
          </cell>
          <cell r="B1914" t="str">
            <v>Clyve</v>
          </cell>
          <cell r="C1914" t="str">
            <v>Sandwick</v>
          </cell>
          <cell r="D1914" t="str">
            <v>Male</v>
          </cell>
          <cell r="E1914">
            <v>72</v>
          </cell>
          <cell r="F1914">
            <v>25010</v>
          </cell>
          <cell r="G1914">
            <v>52.103481511605786</v>
          </cell>
          <cell r="H1914">
            <v>60</v>
          </cell>
          <cell r="I1914" t="str">
            <v>VP Product Management</v>
          </cell>
          <cell r="J1914" t="str">
            <v>Financial Services</v>
          </cell>
          <cell r="K1914" t="str">
            <v>Mass Customer</v>
          </cell>
        </row>
        <row r="1915">
          <cell r="A1915">
            <v>1915</v>
          </cell>
          <cell r="B1915" t="str">
            <v>Dusty</v>
          </cell>
          <cell r="C1915" t="str">
            <v>Tesimon</v>
          </cell>
          <cell r="D1915" t="str">
            <v>Female</v>
          </cell>
          <cell r="E1915">
            <v>40</v>
          </cell>
          <cell r="F1915">
            <v>19644</v>
          </cell>
          <cell r="G1915">
            <v>66.804851374619489</v>
          </cell>
          <cell r="H1915">
            <v>70</v>
          </cell>
          <cell r="I1915" t="str">
            <v>Social Worker</v>
          </cell>
          <cell r="J1915" t="str">
            <v>Health</v>
          </cell>
          <cell r="K1915" t="str">
            <v>Mass Customer</v>
          </cell>
        </row>
        <row r="1916">
          <cell r="A1916">
            <v>1916</v>
          </cell>
          <cell r="B1916" t="str">
            <v>Redd</v>
          </cell>
          <cell r="C1916" t="str">
            <v>O'Crowley</v>
          </cell>
          <cell r="D1916" t="str">
            <v>Male</v>
          </cell>
          <cell r="E1916">
            <v>71</v>
          </cell>
          <cell r="F1916">
            <v>34763</v>
          </cell>
          <cell r="G1916">
            <v>25.382933566400308</v>
          </cell>
          <cell r="H1916">
            <v>30</v>
          </cell>
          <cell r="I1916" t="str">
            <v>Computer Systems Analyst II</v>
          </cell>
          <cell r="J1916" t="str">
            <v>Retail</v>
          </cell>
          <cell r="K1916" t="str">
            <v>High Net Worth</v>
          </cell>
        </row>
        <row r="1917">
          <cell r="A1917">
            <v>1917</v>
          </cell>
          <cell r="B1917" t="str">
            <v>Raquela</v>
          </cell>
          <cell r="C1917" t="str">
            <v>Schimpke</v>
          </cell>
          <cell r="D1917" t="str">
            <v>Female</v>
          </cell>
          <cell r="E1917">
            <v>7</v>
          </cell>
          <cell r="F1917">
            <v>26873</v>
          </cell>
          <cell r="G1917">
            <v>46.999371922564691</v>
          </cell>
          <cell r="H1917">
            <v>50</v>
          </cell>
          <cell r="I1917" t="str">
            <v>Senior Sales Associate</v>
          </cell>
          <cell r="J1917" t="str">
            <v>Argiculture</v>
          </cell>
          <cell r="K1917" t="str">
            <v>Affluent Customer</v>
          </cell>
        </row>
        <row r="1918">
          <cell r="A1918">
            <v>1918</v>
          </cell>
          <cell r="B1918" t="str">
            <v>Devin</v>
          </cell>
          <cell r="C1918" t="str">
            <v>Sandeson</v>
          </cell>
          <cell r="D1918" t="str">
            <v>U</v>
          </cell>
          <cell r="E1918">
            <v>83</v>
          </cell>
          <cell r="G1918">
            <v>120.62402945681127</v>
          </cell>
          <cell r="H1918">
            <v>130</v>
          </cell>
          <cell r="I1918" t="str">
            <v>Staff Accountant II</v>
          </cell>
          <cell r="J1918" t="str">
            <v>IT</v>
          </cell>
          <cell r="K1918" t="str">
            <v>Affluent Customer</v>
          </cell>
        </row>
        <row r="1919">
          <cell r="A1919">
            <v>1919</v>
          </cell>
          <cell r="B1919" t="str">
            <v>Bartie</v>
          </cell>
          <cell r="C1919" t="str">
            <v>Hartburn</v>
          </cell>
          <cell r="D1919" t="str">
            <v>Male</v>
          </cell>
          <cell r="E1919">
            <v>40</v>
          </cell>
          <cell r="F1919">
            <v>22273</v>
          </cell>
          <cell r="G1919">
            <v>59.602111648592086</v>
          </cell>
          <cell r="H1919">
            <v>60</v>
          </cell>
          <cell r="I1919" t="str">
            <v>VP Product Management</v>
          </cell>
          <cell r="J1919" t="str">
            <v>Argiculture</v>
          </cell>
          <cell r="K1919" t="str">
            <v>Mass Customer</v>
          </cell>
        </row>
        <row r="1920">
          <cell r="A1920">
            <v>1920</v>
          </cell>
          <cell r="B1920" t="str">
            <v>Rutter</v>
          </cell>
          <cell r="C1920" t="str">
            <v>Marlen</v>
          </cell>
          <cell r="D1920" t="str">
            <v>Male</v>
          </cell>
          <cell r="E1920">
            <v>29</v>
          </cell>
          <cell r="F1920">
            <v>32148</v>
          </cell>
          <cell r="G1920">
            <v>32.547317128044142</v>
          </cell>
          <cell r="H1920">
            <v>40</v>
          </cell>
          <cell r="I1920" t="str">
            <v>Sales Associate</v>
          </cell>
          <cell r="J1920" t="str">
            <v>Financial Services</v>
          </cell>
          <cell r="K1920" t="str">
            <v>Mass Customer</v>
          </cell>
        </row>
        <row r="1921">
          <cell r="A1921">
            <v>1921</v>
          </cell>
          <cell r="B1921" t="str">
            <v>Cybill</v>
          </cell>
          <cell r="C1921" t="str">
            <v>Wakes</v>
          </cell>
          <cell r="D1921" t="str">
            <v>Female</v>
          </cell>
          <cell r="E1921">
            <v>70</v>
          </cell>
          <cell r="F1921">
            <v>30288</v>
          </cell>
          <cell r="G1921">
            <v>37.64320753900305</v>
          </cell>
          <cell r="H1921">
            <v>40</v>
          </cell>
          <cell r="I1921" t="str">
            <v>Accountant III</v>
          </cell>
          <cell r="J1921" t="str">
            <v>n/a</v>
          </cell>
          <cell r="K1921" t="str">
            <v>Mass Customer</v>
          </cell>
        </row>
        <row r="1922">
          <cell r="A1922">
            <v>1922</v>
          </cell>
          <cell r="B1922" t="str">
            <v>Ailene</v>
          </cell>
          <cell r="C1922" t="str">
            <v>Tomkies</v>
          </cell>
          <cell r="D1922" t="str">
            <v>Female</v>
          </cell>
          <cell r="E1922">
            <v>7</v>
          </cell>
          <cell r="F1922">
            <v>25518</v>
          </cell>
          <cell r="G1922">
            <v>50.71170068968798</v>
          </cell>
          <cell r="H1922">
            <v>60</v>
          </cell>
          <cell r="I1922" t="str">
            <v>Speech Pathologist</v>
          </cell>
          <cell r="J1922" t="str">
            <v>n/a</v>
          </cell>
          <cell r="K1922" t="str">
            <v>High Net Worth</v>
          </cell>
        </row>
        <row r="1923">
          <cell r="A1923">
            <v>1923</v>
          </cell>
          <cell r="B1923" t="str">
            <v>Immanuel</v>
          </cell>
          <cell r="C1923" t="str">
            <v>Farlamb</v>
          </cell>
          <cell r="D1923" t="str">
            <v>Male</v>
          </cell>
          <cell r="E1923">
            <v>52</v>
          </cell>
          <cell r="F1923">
            <v>25803</v>
          </cell>
          <cell r="G1923">
            <v>49.930878771879762</v>
          </cell>
          <cell r="H1923">
            <v>50</v>
          </cell>
          <cell r="I1923" t="str">
            <v>Health Coach IV</v>
          </cell>
          <cell r="J1923" t="str">
            <v>Health</v>
          </cell>
          <cell r="K1923" t="str">
            <v>Mass Customer</v>
          </cell>
        </row>
        <row r="1924">
          <cell r="A1924">
            <v>1924</v>
          </cell>
          <cell r="B1924" t="str">
            <v>Eolande</v>
          </cell>
          <cell r="C1924" t="str">
            <v>Kauscher</v>
          </cell>
          <cell r="D1924" t="str">
            <v>Female</v>
          </cell>
          <cell r="E1924">
            <v>94</v>
          </cell>
          <cell r="F1924">
            <v>24077</v>
          </cell>
          <cell r="G1924">
            <v>54.659645895167429</v>
          </cell>
          <cell r="H1924">
            <v>60</v>
          </cell>
          <cell r="I1924" t="str">
            <v>VP Product Management</v>
          </cell>
          <cell r="J1924" t="str">
            <v>n/a</v>
          </cell>
          <cell r="K1924" t="str">
            <v>Mass Customer</v>
          </cell>
        </row>
        <row r="1925">
          <cell r="A1925">
            <v>1925</v>
          </cell>
          <cell r="B1925" t="str">
            <v>Amaleta</v>
          </cell>
          <cell r="C1925" t="str">
            <v>Dickens</v>
          </cell>
          <cell r="D1925" t="str">
            <v>Female</v>
          </cell>
          <cell r="E1925">
            <v>34</v>
          </cell>
          <cell r="F1925">
            <v>29979</v>
          </cell>
          <cell r="G1925">
            <v>38.489782881468798</v>
          </cell>
          <cell r="H1925">
            <v>40</v>
          </cell>
          <cell r="J1925" t="str">
            <v>n/a</v>
          </cell>
          <cell r="K1925" t="str">
            <v>Mass Customer</v>
          </cell>
        </row>
        <row r="1926">
          <cell r="A1926">
            <v>1926</v>
          </cell>
          <cell r="B1926" t="str">
            <v>Stefano</v>
          </cell>
          <cell r="C1926" t="str">
            <v>Menhenitt</v>
          </cell>
          <cell r="D1926" t="str">
            <v>Male</v>
          </cell>
          <cell r="E1926">
            <v>72</v>
          </cell>
          <cell r="F1926">
            <v>21139</v>
          </cell>
          <cell r="G1926">
            <v>62.70896096366058</v>
          </cell>
          <cell r="H1926">
            <v>70</v>
          </cell>
          <cell r="I1926" t="str">
            <v>Senior Cost Accountant</v>
          </cell>
          <cell r="J1926" t="str">
            <v>Financial Services</v>
          </cell>
          <cell r="K1926" t="str">
            <v>High Net Worth</v>
          </cell>
        </row>
        <row r="1927">
          <cell r="A1927">
            <v>1927</v>
          </cell>
          <cell r="B1927" t="str">
            <v>Masha</v>
          </cell>
          <cell r="C1927" t="str">
            <v>Bibbie</v>
          </cell>
          <cell r="D1927" t="str">
            <v>Female</v>
          </cell>
          <cell r="E1927">
            <v>11</v>
          </cell>
          <cell r="F1927">
            <v>27590</v>
          </cell>
          <cell r="G1927">
            <v>45.034988360920856</v>
          </cell>
          <cell r="H1927">
            <v>50</v>
          </cell>
          <cell r="I1927" t="str">
            <v>Software Test Engineer I</v>
          </cell>
          <cell r="J1927" t="str">
            <v>Manufacturing</v>
          </cell>
          <cell r="K1927" t="str">
            <v>Affluent Customer</v>
          </cell>
        </row>
        <row r="1928">
          <cell r="A1928">
            <v>1928</v>
          </cell>
          <cell r="B1928" t="str">
            <v>Sully</v>
          </cell>
          <cell r="C1928" t="str">
            <v>Dorling</v>
          </cell>
          <cell r="D1928" t="str">
            <v>Male</v>
          </cell>
          <cell r="E1928">
            <v>2</v>
          </cell>
          <cell r="F1928">
            <v>28392</v>
          </cell>
          <cell r="G1928">
            <v>42.837728086948253</v>
          </cell>
          <cell r="H1928">
            <v>50</v>
          </cell>
          <cell r="I1928" t="str">
            <v>Chemical Engineer</v>
          </cell>
          <cell r="J1928" t="str">
            <v>Manufacturing</v>
          </cell>
          <cell r="K1928" t="str">
            <v>High Net Worth</v>
          </cell>
        </row>
        <row r="1929">
          <cell r="A1929">
            <v>1929</v>
          </cell>
          <cell r="B1929" t="str">
            <v>Elka</v>
          </cell>
          <cell r="C1929" t="str">
            <v>Crossgrove</v>
          </cell>
          <cell r="D1929" t="str">
            <v>Female</v>
          </cell>
          <cell r="E1929">
            <v>79</v>
          </cell>
          <cell r="F1929">
            <v>31697</v>
          </cell>
          <cell r="G1929">
            <v>33.78293356640031</v>
          </cell>
          <cell r="H1929">
            <v>40</v>
          </cell>
          <cell r="I1929" t="str">
            <v>Food Chemist</v>
          </cell>
          <cell r="J1929" t="str">
            <v>Health</v>
          </cell>
          <cell r="K1929" t="str">
            <v>Affluent Customer</v>
          </cell>
        </row>
        <row r="1930">
          <cell r="A1930">
            <v>1930</v>
          </cell>
          <cell r="B1930" t="str">
            <v>Ambrose</v>
          </cell>
          <cell r="C1930" t="str">
            <v>Bleasby</v>
          </cell>
          <cell r="D1930" t="str">
            <v>Male</v>
          </cell>
          <cell r="E1930">
            <v>27</v>
          </cell>
          <cell r="F1930">
            <v>35230</v>
          </cell>
          <cell r="G1930">
            <v>24.103481511605786</v>
          </cell>
          <cell r="H1930">
            <v>30</v>
          </cell>
          <cell r="I1930" t="str">
            <v>Speech Pathologist</v>
          </cell>
          <cell r="J1930" t="str">
            <v>Manufacturing</v>
          </cell>
          <cell r="K1930" t="str">
            <v>High Net Worth</v>
          </cell>
        </row>
        <row r="1931">
          <cell r="A1931">
            <v>1931</v>
          </cell>
          <cell r="B1931" t="str">
            <v>Boris</v>
          </cell>
          <cell r="C1931" t="str">
            <v>Syres</v>
          </cell>
          <cell r="D1931" t="str">
            <v>Male</v>
          </cell>
          <cell r="E1931">
            <v>85</v>
          </cell>
          <cell r="F1931">
            <v>26974</v>
          </cell>
          <cell r="G1931">
            <v>46.722659593797566</v>
          </cell>
          <cell r="H1931">
            <v>50</v>
          </cell>
          <cell r="I1931" t="str">
            <v>Senior Developer</v>
          </cell>
          <cell r="J1931" t="str">
            <v>Health</v>
          </cell>
          <cell r="K1931" t="str">
            <v>Affluent Customer</v>
          </cell>
        </row>
        <row r="1932">
          <cell r="A1932">
            <v>1932</v>
          </cell>
          <cell r="B1932" t="str">
            <v>Sybila</v>
          </cell>
          <cell r="C1932" t="str">
            <v>Enefer</v>
          </cell>
          <cell r="D1932" t="str">
            <v>Female</v>
          </cell>
          <cell r="E1932">
            <v>98</v>
          </cell>
          <cell r="F1932">
            <v>28128</v>
          </cell>
          <cell r="G1932">
            <v>43.561015758181128</v>
          </cell>
          <cell r="H1932">
            <v>50</v>
          </cell>
          <cell r="I1932" t="str">
            <v>Librarian</v>
          </cell>
          <cell r="J1932" t="str">
            <v>Entertainment</v>
          </cell>
          <cell r="K1932" t="str">
            <v>Affluent Customer</v>
          </cell>
        </row>
        <row r="1933">
          <cell r="A1933">
            <v>1933</v>
          </cell>
          <cell r="B1933" t="str">
            <v>Ephraim</v>
          </cell>
          <cell r="C1933" t="str">
            <v>Fulep</v>
          </cell>
          <cell r="D1933" t="str">
            <v>Male</v>
          </cell>
          <cell r="E1933">
            <v>72</v>
          </cell>
          <cell r="F1933">
            <v>29474</v>
          </cell>
          <cell r="G1933">
            <v>39.873344525304418</v>
          </cell>
          <cell r="H1933">
            <v>40</v>
          </cell>
          <cell r="I1933" t="str">
            <v>Automation Specialist I</v>
          </cell>
          <cell r="J1933" t="str">
            <v>Manufacturing</v>
          </cell>
          <cell r="K1933" t="str">
            <v>Affluent Customer</v>
          </cell>
        </row>
        <row r="1934">
          <cell r="A1934">
            <v>1934</v>
          </cell>
          <cell r="B1934" t="str">
            <v>Bryant</v>
          </cell>
          <cell r="C1934" t="str">
            <v>Tordiffe</v>
          </cell>
          <cell r="D1934" t="str">
            <v>Male</v>
          </cell>
          <cell r="E1934">
            <v>70</v>
          </cell>
          <cell r="F1934">
            <v>23028</v>
          </cell>
          <cell r="G1934">
            <v>57.533618497907156</v>
          </cell>
          <cell r="H1934">
            <v>60</v>
          </cell>
          <cell r="I1934" t="str">
            <v>Budget/Accounting Analyst IV</v>
          </cell>
          <cell r="J1934" t="str">
            <v>n/a</v>
          </cell>
          <cell r="K1934" t="str">
            <v>Affluent Customer</v>
          </cell>
        </row>
        <row r="1935">
          <cell r="A1935">
            <v>1935</v>
          </cell>
          <cell r="B1935" t="str">
            <v>Galvan</v>
          </cell>
          <cell r="D1935" t="str">
            <v>Male</v>
          </cell>
          <cell r="E1935">
            <v>72</v>
          </cell>
          <cell r="F1935">
            <v>27346</v>
          </cell>
          <cell r="G1935">
            <v>45.703481511605787</v>
          </cell>
          <cell r="H1935">
            <v>50</v>
          </cell>
          <cell r="I1935" t="str">
            <v>Senior Sales Associate</v>
          </cell>
          <cell r="J1935" t="str">
            <v>n/a</v>
          </cell>
          <cell r="K1935" t="str">
            <v>Mass Customer</v>
          </cell>
        </row>
        <row r="1936">
          <cell r="A1936">
            <v>1936</v>
          </cell>
          <cell r="B1936" t="str">
            <v>Gisella</v>
          </cell>
          <cell r="C1936" t="str">
            <v>Scad</v>
          </cell>
          <cell r="D1936" t="str">
            <v>Female</v>
          </cell>
          <cell r="E1936">
            <v>36</v>
          </cell>
          <cell r="F1936">
            <v>23566</v>
          </cell>
          <cell r="G1936">
            <v>56.059645895167428</v>
          </cell>
          <cell r="H1936">
            <v>60</v>
          </cell>
          <cell r="I1936" t="str">
            <v>Junior Executive</v>
          </cell>
          <cell r="J1936" t="str">
            <v>Manufacturing</v>
          </cell>
          <cell r="K1936" t="str">
            <v>Mass Customer</v>
          </cell>
        </row>
        <row r="1937">
          <cell r="A1937">
            <v>1937</v>
          </cell>
          <cell r="B1937" t="str">
            <v>Renaud</v>
          </cell>
          <cell r="C1937" t="str">
            <v>Gahagan</v>
          </cell>
          <cell r="D1937" t="str">
            <v>Male</v>
          </cell>
          <cell r="E1937">
            <v>69</v>
          </cell>
          <cell r="F1937">
            <v>27037</v>
          </cell>
          <cell r="G1937">
            <v>46.550056854071542</v>
          </cell>
          <cell r="H1937">
            <v>50</v>
          </cell>
          <cell r="I1937" t="str">
            <v>Quality Engineer</v>
          </cell>
          <cell r="J1937" t="str">
            <v>Health</v>
          </cell>
          <cell r="K1937" t="str">
            <v>Mass Customer</v>
          </cell>
        </row>
        <row r="1938">
          <cell r="A1938">
            <v>1938</v>
          </cell>
          <cell r="B1938" t="str">
            <v>Austin</v>
          </cell>
          <cell r="C1938" t="str">
            <v>Toopin</v>
          </cell>
          <cell r="D1938" t="str">
            <v>U</v>
          </cell>
          <cell r="E1938">
            <v>47</v>
          </cell>
          <cell r="G1938">
            <v>120.62402945681127</v>
          </cell>
          <cell r="H1938">
            <v>130</v>
          </cell>
          <cell r="I1938" t="str">
            <v>Automation Specialist IV</v>
          </cell>
          <cell r="J1938" t="str">
            <v>IT</v>
          </cell>
          <cell r="K1938" t="str">
            <v>Mass Customer</v>
          </cell>
        </row>
        <row r="1939">
          <cell r="A1939">
            <v>1939</v>
          </cell>
          <cell r="B1939" t="str">
            <v>Pierce</v>
          </cell>
          <cell r="C1939" t="str">
            <v>Cheke</v>
          </cell>
          <cell r="D1939" t="str">
            <v>Male</v>
          </cell>
          <cell r="E1939">
            <v>81</v>
          </cell>
          <cell r="F1939">
            <v>33727</v>
          </cell>
          <cell r="G1939">
            <v>28.221289730783869</v>
          </cell>
          <cell r="H1939">
            <v>30</v>
          </cell>
          <cell r="I1939" t="str">
            <v>Safety Technician I</v>
          </cell>
          <cell r="J1939" t="str">
            <v>n/a</v>
          </cell>
          <cell r="K1939" t="str">
            <v>Mass Customer</v>
          </cell>
        </row>
        <row r="1940">
          <cell r="A1940">
            <v>1940</v>
          </cell>
          <cell r="B1940" t="str">
            <v>Gabriellia</v>
          </cell>
          <cell r="C1940" t="str">
            <v>Coulter</v>
          </cell>
          <cell r="D1940" t="str">
            <v>Female</v>
          </cell>
          <cell r="E1940">
            <v>52</v>
          </cell>
          <cell r="F1940">
            <v>28186</v>
          </cell>
          <cell r="G1940">
            <v>43.40211164859209</v>
          </cell>
          <cell r="H1940">
            <v>50</v>
          </cell>
          <cell r="I1940" t="str">
            <v>Teacher</v>
          </cell>
          <cell r="J1940" t="str">
            <v>Manufacturing</v>
          </cell>
          <cell r="K1940" t="str">
            <v>High Net Worth</v>
          </cell>
        </row>
        <row r="1941">
          <cell r="A1941">
            <v>1941</v>
          </cell>
          <cell r="B1941" t="str">
            <v>Dmitri</v>
          </cell>
          <cell r="C1941" t="str">
            <v>Eleshenar</v>
          </cell>
          <cell r="D1941" t="str">
            <v>Male</v>
          </cell>
          <cell r="E1941">
            <v>83</v>
          </cell>
          <cell r="F1941">
            <v>33747</v>
          </cell>
          <cell r="G1941">
            <v>28.166495210235926</v>
          </cell>
          <cell r="H1941">
            <v>30</v>
          </cell>
          <cell r="I1941" t="str">
            <v>Librarian</v>
          </cell>
          <cell r="J1941" t="str">
            <v>Entertainment</v>
          </cell>
          <cell r="K1941" t="str">
            <v>Mass Customer</v>
          </cell>
        </row>
        <row r="1942">
          <cell r="A1942">
            <v>1942</v>
          </cell>
          <cell r="B1942" t="str">
            <v>Abe</v>
          </cell>
          <cell r="C1942" t="str">
            <v>Townby</v>
          </cell>
          <cell r="D1942" t="str">
            <v>Male</v>
          </cell>
          <cell r="E1942">
            <v>0</v>
          </cell>
          <cell r="F1942">
            <v>31785</v>
          </cell>
          <cell r="G1942">
            <v>33.541837675989349</v>
          </cell>
          <cell r="H1942">
            <v>40</v>
          </cell>
          <cell r="I1942" t="str">
            <v>Programmer Analyst II</v>
          </cell>
          <cell r="J1942" t="str">
            <v>Financial Services</v>
          </cell>
          <cell r="K1942" t="str">
            <v>High Net Worth</v>
          </cell>
        </row>
        <row r="1943">
          <cell r="A1943">
            <v>1943</v>
          </cell>
          <cell r="B1943" t="str">
            <v>Armstrong</v>
          </cell>
          <cell r="C1943" t="str">
            <v>Style</v>
          </cell>
          <cell r="D1943" t="str">
            <v>Male</v>
          </cell>
          <cell r="E1943">
            <v>35</v>
          </cell>
          <cell r="F1943">
            <v>31323</v>
          </cell>
          <cell r="G1943">
            <v>34.807591100646881</v>
          </cell>
          <cell r="H1943">
            <v>40</v>
          </cell>
          <cell r="I1943" t="str">
            <v>Senior Cost Accountant</v>
          </cell>
          <cell r="J1943" t="str">
            <v>Financial Services</v>
          </cell>
          <cell r="K1943" t="str">
            <v>Affluent Customer</v>
          </cell>
        </row>
        <row r="1944">
          <cell r="A1944">
            <v>1944</v>
          </cell>
          <cell r="B1944" t="str">
            <v>Gregory</v>
          </cell>
          <cell r="C1944" t="str">
            <v>Balchin</v>
          </cell>
          <cell r="D1944" t="str">
            <v>Male</v>
          </cell>
          <cell r="E1944">
            <v>73</v>
          </cell>
          <cell r="F1944">
            <v>29432</v>
          </cell>
          <cell r="G1944">
            <v>39.988413018455105</v>
          </cell>
          <cell r="H1944">
            <v>40</v>
          </cell>
          <cell r="I1944" t="str">
            <v>Programmer III</v>
          </cell>
          <cell r="J1944" t="str">
            <v>Argiculture</v>
          </cell>
          <cell r="K1944" t="str">
            <v>High Net Worth</v>
          </cell>
        </row>
        <row r="1945">
          <cell r="A1945">
            <v>1945</v>
          </cell>
          <cell r="B1945" t="str">
            <v>Griffin</v>
          </cell>
          <cell r="C1945" t="str">
            <v>Gisbourn</v>
          </cell>
          <cell r="D1945" t="str">
            <v>Male</v>
          </cell>
          <cell r="E1945">
            <v>88</v>
          </cell>
          <cell r="F1945">
            <v>28681</v>
          </cell>
          <cell r="G1945">
            <v>42.045947265030442</v>
          </cell>
          <cell r="H1945">
            <v>50</v>
          </cell>
          <cell r="I1945" t="str">
            <v>Software Test Engineer II</v>
          </cell>
          <cell r="J1945" t="str">
            <v>n/a</v>
          </cell>
          <cell r="K1945" t="str">
            <v>High Net Worth</v>
          </cell>
        </row>
        <row r="1946">
          <cell r="A1946">
            <v>1946</v>
          </cell>
          <cell r="B1946" t="str">
            <v>Brannon</v>
          </cell>
          <cell r="C1946" t="str">
            <v>Gladman</v>
          </cell>
          <cell r="D1946" t="str">
            <v>Male</v>
          </cell>
          <cell r="E1946">
            <v>37</v>
          </cell>
          <cell r="F1946">
            <v>21554</v>
          </cell>
          <cell r="G1946">
            <v>61.571974662290721</v>
          </cell>
          <cell r="H1946">
            <v>70</v>
          </cell>
          <cell r="I1946" t="str">
            <v>Systems Administrator III</v>
          </cell>
          <cell r="J1946" t="str">
            <v>n/a</v>
          </cell>
          <cell r="K1946" t="str">
            <v>Mass Customer</v>
          </cell>
        </row>
        <row r="1947">
          <cell r="A1947">
            <v>1947</v>
          </cell>
          <cell r="B1947" t="str">
            <v>Gretta</v>
          </cell>
          <cell r="C1947" t="str">
            <v>Patrone</v>
          </cell>
          <cell r="D1947" t="str">
            <v>Female</v>
          </cell>
          <cell r="E1947">
            <v>66</v>
          </cell>
          <cell r="F1947">
            <v>23356</v>
          </cell>
          <cell r="G1947">
            <v>56.634988360920858</v>
          </cell>
          <cell r="H1947">
            <v>60</v>
          </cell>
          <cell r="I1947" t="str">
            <v>Geologist II</v>
          </cell>
          <cell r="J1947" t="str">
            <v>Telecommunications</v>
          </cell>
          <cell r="K1947" t="str">
            <v>Affluent Customer</v>
          </cell>
        </row>
        <row r="1948">
          <cell r="A1948">
            <v>1948</v>
          </cell>
          <cell r="B1948" t="str">
            <v>Elizabeth</v>
          </cell>
          <cell r="C1948" t="str">
            <v>Applewhaite</v>
          </cell>
          <cell r="D1948" t="str">
            <v>Female</v>
          </cell>
          <cell r="E1948">
            <v>30</v>
          </cell>
          <cell r="F1948">
            <v>23536</v>
          </cell>
          <cell r="G1948">
            <v>56.14183767598935</v>
          </cell>
          <cell r="H1948">
            <v>60</v>
          </cell>
          <cell r="J1948" t="str">
            <v>Entertainment</v>
          </cell>
          <cell r="K1948" t="str">
            <v>Mass Customer</v>
          </cell>
        </row>
        <row r="1949">
          <cell r="A1949">
            <v>1949</v>
          </cell>
          <cell r="B1949" t="str">
            <v>Onida</v>
          </cell>
          <cell r="C1949" t="str">
            <v>Cockshot</v>
          </cell>
          <cell r="D1949" t="str">
            <v>Female</v>
          </cell>
          <cell r="E1949">
            <v>9</v>
          </cell>
          <cell r="F1949">
            <v>19854</v>
          </cell>
          <cell r="G1949">
            <v>66.229508908866066</v>
          </cell>
          <cell r="H1949">
            <v>70</v>
          </cell>
          <cell r="I1949" t="str">
            <v>Legal Assistant</v>
          </cell>
          <cell r="J1949" t="str">
            <v>Manufacturing</v>
          </cell>
          <cell r="K1949" t="str">
            <v>Mass Customer</v>
          </cell>
        </row>
        <row r="1950">
          <cell r="A1950">
            <v>1950</v>
          </cell>
          <cell r="B1950" t="str">
            <v>Berne</v>
          </cell>
          <cell r="C1950" t="str">
            <v>Fulkes</v>
          </cell>
          <cell r="D1950" t="str">
            <v>Male</v>
          </cell>
          <cell r="E1950">
            <v>27</v>
          </cell>
          <cell r="F1950">
            <v>23291</v>
          </cell>
          <cell r="G1950">
            <v>56.813070552701674</v>
          </cell>
          <cell r="H1950">
            <v>60</v>
          </cell>
          <cell r="I1950" t="str">
            <v>Web Developer II</v>
          </cell>
          <cell r="J1950" t="str">
            <v>Manufacturing</v>
          </cell>
          <cell r="K1950" t="str">
            <v>Affluent Customer</v>
          </cell>
        </row>
        <row r="1951">
          <cell r="A1951">
            <v>1951</v>
          </cell>
          <cell r="B1951" t="str">
            <v>Rockie</v>
          </cell>
          <cell r="C1951" t="str">
            <v>MacCosty</v>
          </cell>
          <cell r="D1951" t="str">
            <v>Male</v>
          </cell>
          <cell r="E1951">
            <v>93</v>
          </cell>
          <cell r="F1951">
            <v>36684</v>
          </cell>
          <cell r="G1951">
            <v>20.119919867770172</v>
          </cell>
          <cell r="H1951">
            <v>30</v>
          </cell>
          <cell r="I1951" t="str">
            <v>Health Coach II</v>
          </cell>
          <cell r="J1951" t="str">
            <v>Manufacturing</v>
          </cell>
          <cell r="K1951" t="str">
            <v>Mass Customer</v>
          </cell>
        </row>
        <row r="1952">
          <cell r="A1952">
            <v>1952</v>
          </cell>
          <cell r="B1952" t="str">
            <v>Patrica</v>
          </cell>
          <cell r="C1952" t="str">
            <v>Donativo</v>
          </cell>
          <cell r="D1952" t="str">
            <v>Female</v>
          </cell>
          <cell r="E1952">
            <v>35</v>
          </cell>
          <cell r="F1952">
            <v>27058</v>
          </cell>
          <cell r="G1952">
            <v>46.492522607496198</v>
          </cell>
          <cell r="H1952">
            <v>50</v>
          </cell>
          <cell r="I1952" t="str">
            <v>Payment Adjustment Coordinator</v>
          </cell>
          <cell r="J1952" t="str">
            <v>Health</v>
          </cell>
          <cell r="K1952" t="str">
            <v>Mass Customer</v>
          </cell>
        </row>
        <row r="1953">
          <cell r="A1953">
            <v>1953</v>
          </cell>
          <cell r="B1953" t="str">
            <v>Luisa</v>
          </cell>
          <cell r="C1953" t="str">
            <v>McGlue</v>
          </cell>
          <cell r="D1953" t="str">
            <v>Female</v>
          </cell>
          <cell r="E1953">
            <v>23</v>
          </cell>
          <cell r="F1953">
            <v>28646</v>
          </cell>
          <cell r="G1953">
            <v>42.14183767598935</v>
          </cell>
          <cell r="H1953">
            <v>50</v>
          </cell>
          <cell r="I1953" t="str">
            <v>Paralegal</v>
          </cell>
          <cell r="J1953" t="str">
            <v>Financial Services</v>
          </cell>
          <cell r="K1953" t="str">
            <v>High Net Worth</v>
          </cell>
        </row>
        <row r="1954">
          <cell r="A1954">
            <v>1954</v>
          </cell>
          <cell r="B1954" t="str">
            <v>Greg</v>
          </cell>
          <cell r="C1954" t="str">
            <v>Iacovo</v>
          </cell>
          <cell r="D1954" t="str">
            <v>Male</v>
          </cell>
          <cell r="E1954">
            <v>88</v>
          </cell>
          <cell r="F1954">
            <v>24805</v>
          </cell>
          <cell r="G1954">
            <v>52.665125347222222</v>
          </cell>
          <cell r="H1954">
            <v>60</v>
          </cell>
          <cell r="I1954" t="str">
            <v>VP Sales</v>
          </cell>
          <cell r="J1954" t="str">
            <v>Manufacturing</v>
          </cell>
          <cell r="K1954" t="str">
            <v>Affluent Customer</v>
          </cell>
        </row>
        <row r="1955">
          <cell r="A1955">
            <v>1955</v>
          </cell>
          <cell r="B1955" t="str">
            <v>Thornton</v>
          </cell>
          <cell r="C1955" t="str">
            <v>Vereker</v>
          </cell>
          <cell r="D1955" t="str">
            <v>Male</v>
          </cell>
          <cell r="E1955">
            <v>18</v>
          </cell>
          <cell r="F1955">
            <v>29547</v>
          </cell>
          <cell r="G1955">
            <v>39.673344525304415</v>
          </cell>
          <cell r="H1955">
            <v>40</v>
          </cell>
          <cell r="I1955" t="str">
            <v>Environmental Specialist</v>
          </cell>
          <cell r="J1955" t="str">
            <v>n/a</v>
          </cell>
          <cell r="K1955" t="str">
            <v>Mass Customer</v>
          </cell>
        </row>
        <row r="1956">
          <cell r="A1956">
            <v>1956</v>
          </cell>
          <cell r="B1956" t="str">
            <v>Omero</v>
          </cell>
          <cell r="C1956" t="str">
            <v>Murra</v>
          </cell>
          <cell r="D1956" t="str">
            <v>Male</v>
          </cell>
          <cell r="E1956">
            <v>36</v>
          </cell>
          <cell r="F1956">
            <v>34523</v>
          </cell>
          <cell r="G1956">
            <v>26.040467812975649</v>
          </cell>
          <cell r="H1956">
            <v>30</v>
          </cell>
          <cell r="I1956" t="str">
            <v>Human Resources Assistant I</v>
          </cell>
          <cell r="J1956" t="str">
            <v>Health</v>
          </cell>
          <cell r="K1956" t="str">
            <v>Affluent Customer</v>
          </cell>
        </row>
        <row r="1957">
          <cell r="A1957">
            <v>1957</v>
          </cell>
          <cell r="B1957" t="str">
            <v>Gary</v>
          </cell>
          <cell r="C1957" t="str">
            <v>Eager</v>
          </cell>
          <cell r="D1957" t="str">
            <v>Male</v>
          </cell>
          <cell r="E1957">
            <v>1</v>
          </cell>
          <cell r="F1957">
            <v>28387</v>
          </cell>
          <cell r="G1957">
            <v>42.851426717085239</v>
          </cell>
          <cell r="H1957">
            <v>50</v>
          </cell>
          <cell r="I1957" t="str">
            <v>Accountant IV</v>
          </cell>
          <cell r="J1957" t="str">
            <v>Property</v>
          </cell>
          <cell r="K1957" t="str">
            <v>Affluent Customer</v>
          </cell>
        </row>
        <row r="1958">
          <cell r="A1958">
            <v>1958</v>
          </cell>
          <cell r="B1958" t="str">
            <v>Janina</v>
          </cell>
          <cell r="C1958" t="str">
            <v>Keme</v>
          </cell>
          <cell r="D1958" t="str">
            <v>Female</v>
          </cell>
          <cell r="E1958">
            <v>62</v>
          </cell>
          <cell r="F1958">
            <v>31291</v>
          </cell>
          <cell r="G1958">
            <v>34.895262333523597</v>
          </cell>
          <cell r="H1958">
            <v>40</v>
          </cell>
          <cell r="I1958" t="str">
            <v>Professor</v>
          </cell>
          <cell r="J1958" t="str">
            <v>n/a</v>
          </cell>
          <cell r="K1958" t="str">
            <v>Mass Customer</v>
          </cell>
        </row>
        <row r="1959">
          <cell r="A1959">
            <v>1959</v>
          </cell>
          <cell r="B1959" t="str">
            <v>Arlen</v>
          </cell>
          <cell r="C1959" t="str">
            <v>Klossek</v>
          </cell>
          <cell r="D1959" t="str">
            <v>Male</v>
          </cell>
          <cell r="E1959">
            <v>3</v>
          </cell>
          <cell r="F1959">
            <v>28751</v>
          </cell>
          <cell r="G1959">
            <v>41.854166443112639</v>
          </cell>
          <cell r="H1959">
            <v>50</v>
          </cell>
          <cell r="I1959" t="str">
            <v>Director of Sales</v>
          </cell>
          <cell r="J1959" t="str">
            <v>Health</v>
          </cell>
          <cell r="K1959" t="str">
            <v>Mass Customer</v>
          </cell>
        </row>
        <row r="1960">
          <cell r="A1960">
            <v>1960</v>
          </cell>
          <cell r="B1960" t="str">
            <v>Falkner</v>
          </cell>
          <cell r="C1960" t="str">
            <v>Jochens</v>
          </cell>
          <cell r="D1960" t="str">
            <v>Male</v>
          </cell>
          <cell r="E1960">
            <v>86</v>
          </cell>
          <cell r="F1960">
            <v>28674</v>
          </cell>
          <cell r="G1960">
            <v>42.065125347222228</v>
          </cell>
          <cell r="H1960">
            <v>50</v>
          </cell>
          <cell r="I1960" t="str">
            <v>Software Engineer II</v>
          </cell>
          <cell r="J1960" t="str">
            <v>n/a</v>
          </cell>
          <cell r="K1960" t="str">
            <v>Mass Customer</v>
          </cell>
        </row>
        <row r="1961">
          <cell r="A1961">
            <v>1961</v>
          </cell>
          <cell r="B1961" t="str">
            <v>Licha</v>
          </cell>
          <cell r="C1961" t="str">
            <v>Lyes</v>
          </cell>
          <cell r="D1961" t="str">
            <v>Female</v>
          </cell>
          <cell r="E1961">
            <v>10</v>
          </cell>
          <cell r="F1961">
            <v>22242</v>
          </cell>
          <cell r="G1961">
            <v>59.687043155441401</v>
          </cell>
          <cell r="H1961">
            <v>60</v>
          </cell>
          <cell r="I1961" t="str">
            <v>Physical Therapy Assistant</v>
          </cell>
          <cell r="J1961" t="str">
            <v>n/a</v>
          </cell>
          <cell r="K1961" t="str">
            <v>Mass Customer</v>
          </cell>
        </row>
        <row r="1962">
          <cell r="A1962">
            <v>1962</v>
          </cell>
          <cell r="B1962" t="str">
            <v>Paddie</v>
          </cell>
          <cell r="C1962" t="str">
            <v>Grunder</v>
          </cell>
          <cell r="D1962" t="str">
            <v>Male</v>
          </cell>
          <cell r="E1962">
            <v>13</v>
          </cell>
          <cell r="F1962">
            <v>28430</v>
          </cell>
          <cell r="G1962">
            <v>42.733618497907159</v>
          </cell>
          <cell r="H1962">
            <v>50</v>
          </cell>
          <cell r="I1962" t="str">
            <v>Sales Representative</v>
          </cell>
          <cell r="J1962" t="str">
            <v>Retail</v>
          </cell>
          <cell r="K1962" t="str">
            <v>Mass Customer</v>
          </cell>
        </row>
        <row r="1963">
          <cell r="A1963">
            <v>1963</v>
          </cell>
          <cell r="B1963" t="str">
            <v>Syman</v>
          </cell>
          <cell r="C1963" t="str">
            <v>Trimnell</v>
          </cell>
          <cell r="D1963" t="str">
            <v>Male</v>
          </cell>
          <cell r="E1963">
            <v>81</v>
          </cell>
          <cell r="F1963">
            <v>35872</v>
          </cell>
          <cell r="G1963">
            <v>22.344577402016746</v>
          </cell>
          <cell r="H1963">
            <v>30</v>
          </cell>
          <cell r="I1963" t="str">
            <v>Biostatistician I</v>
          </cell>
          <cell r="J1963" t="str">
            <v>Argiculture</v>
          </cell>
          <cell r="K1963" t="str">
            <v>Mass Customer</v>
          </cell>
        </row>
        <row r="1964">
          <cell r="A1964">
            <v>1964</v>
          </cell>
          <cell r="B1964" t="str">
            <v>Cara</v>
          </cell>
          <cell r="C1964" t="str">
            <v>Campbell-Dunlop</v>
          </cell>
          <cell r="D1964" t="str">
            <v>Female</v>
          </cell>
          <cell r="E1964">
            <v>60</v>
          </cell>
          <cell r="F1964">
            <v>23547</v>
          </cell>
          <cell r="G1964">
            <v>56.111700689687979</v>
          </cell>
          <cell r="H1964">
            <v>60</v>
          </cell>
          <cell r="I1964" t="str">
            <v>Mechanical Systems Engineer</v>
          </cell>
          <cell r="J1964" t="str">
            <v>Financial Services</v>
          </cell>
          <cell r="K1964" t="str">
            <v>Affluent Customer</v>
          </cell>
        </row>
        <row r="1965">
          <cell r="A1965">
            <v>1965</v>
          </cell>
          <cell r="B1965" t="str">
            <v>Bendicty</v>
          </cell>
          <cell r="C1965" t="str">
            <v>Powrie</v>
          </cell>
          <cell r="D1965" t="str">
            <v>Male</v>
          </cell>
          <cell r="E1965">
            <v>81</v>
          </cell>
          <cell r="F1965">
            <v>27012</v>
          </cell>
          <cell r="G1965">
            <v>46.618550004756472</v>
          </cell>
          <cell r="H1965">
            <v>50</v>
          </cell>
          <cell r="I1965" t="str">
            <v>Web Designer III</v>
          </cell>
          <cell r="J1965" t="str">
            <v>Retail</v>
          </cell>
          <cell r="K1965" t="str">
            <v>Mass Customer</v>
          </cell>
        </row>
        <row r="1966">
          <cell r="A1966">
            <v>1966</v>
          </cell>
          <cell r="B1966" t="str">
            <v>Moshe</v>
          </cell>
          <cell r="C1966" t="str">
            <v>Nicholl</v>
          </cell>
          <cell r="D1966" t="str">
            <v>Male</v>
          </cell>
          <cell r="E1966">
            <v>75</v>
          </cell>
          <cell r="F1966">
            <v>34273</v>
          </cell>
          <cell r="G1966">
            <v>26.725399319824966</v>
          </cell>
          <cell r="H1966">
            <v>30</v>
          </cell>
          <cell r="J1966" t="str">
            <v>Financial Services</v>
          </cell>
          <cell r="K1966" t="str">
            <v>High Net Worth</v>
          </cell>
        </row>
        <row r="1967">
          <cell r="A1967">
            <v>1967</v>
          </cell>
          <cell r="B1967" t="str">
            <v>Nomi</v>
          </cell>
          <cell r="D1967" t="str">
            <v>Female</v>
          </cell>
          <cell r="E1967">
            <v>88</v>
          </cell>
          <cell r="F1967">
            <v>31370</v>
          </cell>
          <cell r="G1967">
            <v>34.678823977359215</v>
          </cell>
          <cell r="H1967">
            <v>40</v>
          </cell>
          <cell r="I1967" t="str">
            <v>Chemical Engineer</v>
          </cell>
          <cell r="J1967" t="str">
            <v>Manufacturing</v>
          </cell>
          <cell r="K1967" t="str">
            <v>Affluent Customer</v>
          </cell>
        </row>
        <row r="1968">
          <cell r="A1968">
            <v>1968</v>
          </cell>
          <cell r="B1968" t="str">
            <v>Frederica</v>
          </cell>
          <cell r="C1968" t="str">
            <v>Hughman</v>
          </cell>
          <cell r="D1968" t="str">
            <v>Female</v>
          </cell>
          <cell r="E1968">
            <v>31</v>
          </cell>
          <cell r="F1968">
            <v>34497</v>
          </cell>
          <cell r="G1968">
            <v>26.111700689687979</v>
          </cell>
          <cell r="H1968">
            <v>30</v>
          </cell>
          <cell r="I1968" t="str">
            <v>Librarian</v>
          </cell>
          <cell r="J1968" t="str">
            <v>Entertainment</v>
          </cell>
          <cell r="K1968" t="str">
            <v>Mass Customer</v>
          </cell>
        </row>
        <row r="1969">
          <cell r="A1969">
            <v>1969</v>
          </cell>
          <cell r="B1969" t="str">
            <v>Dimitry</v>
          </cell>
          <cell r="C1969" t="str">
            <v>Kunkler</v>
          </cell>
          <cell r="D1969" t="str">
            <v>Male</v>
          </cell>
          <cell r="E1969">
            <v>54</v>
          </cell>
          <cell r="F1969">
            <v>22468</v>
          </cell>
          <cell r="G1969">
            <v>59.067865073249621</v>
          </cell>
          <cell r="H1969">
            <v>60</v>
          </cell>
          <cell r="I1969" t="str">
            <v>Teacher</v>
          </cell>
          <cell r="J1969" t="str">
            <v>IT</v>
          </cell>
          <cell r="K1969" t="str">
            <v>Mass Customer</v>
          </cell>
        </row>
        <row r="1970">
          <cell r="A1970">
            <v>1970</v>
          </cell>
          <cell r="B1970" t="str">
            <v>Carl</v>
          </cell>
          <cell r="C1970" t="str">
            <v>Eyre</v>
          </cell>
          <cell r="D1970" t="str">
            <v>Male</v>
          </cell>
          <cell r="E1970">
            <v>51</v>
          </cell>
          <cell r="F1970">
            <v>30186</v>
          </cell>
          <cell r="G1970">
            <v>37.922659593797569</v>
          </cell>
          <cell r="H1970">
            <v>40</v>
          </cell>
          <cell r="I1970" t="str">
            <v>Desktop Support Technician</v>
          </cell>
          <cell r="J1970" t="str">
            <v>Manufacturing</v>
          </cell>
          <cell r="K1970" t="str">
            <v>Mass Customer</v>
          </cell>
        </row>
        <row r="1971">
          <cell r="A1971">
            <v>1971</v>
          </cell>
          <cell r="B1971" t="str">
            <v>Mariel</v>
          </cell>
          <cell r="C1971" t="str">
            <v>Dyke</v>
          </cell>
          <cell r="D1971" t="str">
            <v>Female</v>
          </cell>
          <cell r="E1971">
            <v>49</v>
          </cell>
          <cell r="F1971">
            <v>35836</v>
          </cell>
          <cell r="G1971">
            <v>22.443207539003048</v>
          </cell>
          <cell r="H1971">
            <v>30</v>
          </cell>
          <cell r="J1971" t="str">
            <v>Manufacturing</v>
          </cell>
          <cell r="K1971" t="str">
            <v>Mass Customer</v>
          </cell>
        </row>
        <row r="1972">
          <cell r="A1972">
            <v>1972</v>
          </cell>
          <cell r="B1972" t="str">
            <v>Obed</v>
          </cell>
          <cell r="C1972" t="str">
            <v>Pauler</v>
          </cell>
          <cell r="D1972" t="str">
            <v>Male</v>
          </cell>
          <cell r="E1972">
            <v>12</v>
          </cell>
          <cell r="F1972">
            <v>32703</v>
          </cell>
          <cell r="G1972">
            <v>31.026769182838663</v>
          </cell>
          <cell r="H1972">
            <v>40</v>
          </cell>
          <cell r="J1972" t="str">
            <v>IT</v>
          </cell>
          <cell r="K1972" t="str">
            <v>Mass Customer</v>
          </cell>
        </row>
        <row r="1973">
          <cell r="A1973">
            <v>1973</v>
          </cell>
          <cell r="B1973" t="str">
            <v>Fanni</v>
          </cell>
          <cell r="C1973" t="str">
            <v>Liffe</v>
          </cell>
          <cell r="D1973" t="str">
            <v>Female</v>
          </cell>
          <cell r="E1973">
            <v>52</v>
          </cell>
          <cell r="F1973">
            <v>29231</v>
          </cell>
          <cell r="G1973">
            <v>40.539097949961949</v>
          </cell>
          <cell r="H1973">
            <v>50</v>
          </cell>
          <cell r="I1973" t="str">
            <v>Media Manager IV</v>
          </cell>
          <cell r="J1973" t="str">
            <v>Financial Services</v>
          </cell>
          <cell r="K1973" t="str">
            <v>High Net Worth</v>
          </cell>
        </row>
        <row r="1974">
          <cell r="A1974">
            <v>1974</v>
          </cell>
          <cell r="B1974" t="str">
            <v>Aharon</v>
          </cell>
          <cell r="C1974" t="str">
            <v>Moller</v>
          </cell>
          <cell r="D1974" t="str">
            <v>Male</v>
          </cell>
          <cell r="E1974">
            <v>67</v>
          </cell>
          <cell r="F1974">
            <v>21351</v>
          </cell>
          <cell r="G1974">
            <v>62.128139045852365</v>
          </cell>
          <cell r="H1974">
            <v>70</v>
          </cell>
          <cell r="I1974" t="str">
            <v>Administrative Officer</v>
          </cell>
          <cell r="J1974" t="str">
            <v>n/a</v>
          </cell>
          <cell r="K1974" t="str">
            <v>Mass Customer</v>
          </cell>
        </row>
        <row r="1975">
          <cell r="A1975">
            <v>1975</v>
          </cell>
          <cell r="B1975" t="str">
            <v>Tommie</v>
          </cell>
          <cell r="C1975" t="str">
            <v>Midden</v>
          </cell>
          <cell r="D1975" t="str">
            <v>Female</v>
          </cell>
          <cell r="E1975">
            <v>39</v>
          </cell>
          <cell r="F1975">
            <v>24034</v>
          </cell>
          <cell r="G1975">
            <v>54.77745411434551</v>
          </cell>
          <cell r="H1975">
            <v>60</v>
          </cell>
          <cell r="I1975" t="str">
            <v>Product Engineer</v>
          </cell>
          <cell r="J1975" t="str">
            <v>Health</v>
          </cell>
          <cell r="K1975" t="str">
            <v>Affluent Customer</v>
          </cell>
        </row>
        <row r="1976">
          <cell r="A1976">
            <v>1976</v>
          </cell>
          <cell r="B1976" t="str">
            <v>Letitia</v>
          </cell>
          <cell r="C1976" t="str">
            <v>Coan</v>
          </cell>
          <cell r="D1976" t="str">
            <v>Female</v>
          </cell>
          <cell r="E1976">
            <v>84</v>
          </cell>
          <cell r="F1976">
            <v>27622</v>
          </cell>
          <cell r="G1976">
            <v>44.947317128044141</v>
          </cell>
          <cell r="H1976">
            <v>50</v>
          </cell>
          <cell r="I1976" t="str">
            <v>Product Engineer</v>
          </cell>
          <cell r="J1976" t="str">
            <v>Manufacturing</v>
          </cell>
          <cell r="K1976" t="str">
            <v>Mass Customer</v>
          </cell>
        </row>
        <row r="1977">
          <cell r="A1977">
            <v>1977</v>
          </cell>
          <cell r="B1977" t="str">
            <v>Myrtia</v>
          </cell>
          <cell r="C1977" t="str">
            <v>Paschke</v>
          </cell>
          <cell r="D1977" t="str">
            <v>Female</v>
          </cell>
          <cell r="E1977">
            <v>28</v>
          </cell>
          <cell r="F1977">
            <v>28402</v>
          </cell>
          <cell r="G1977">
            <v>42.810330826674281</v>
          </cell>
          <cell r="H1977">
            <v>50</v>
          </cell>
          <cell r="J1977" t="str">
            <v>Manufacturing</v>
          </cell>
          <cell r="K1977" t="str">
            <v>Mass Customer</v>
          </cell>
        </row>
        <row r="1978">
          <cell r="A1978">
            <v>1978</v>
          </cell>
          <cell r="B1978" t="str">
            <v>Marge</v>
          </cell>
          <cell r="C1978" t="str">
            <v>Skerm</v>
          </cell>
          <cell r="D1978" t="str">
            <v>Female</v>
          </cell>
          <cell r="E1978">
            <v>53</v>
          </cell>
          <cell r="F1978">
            <v>20095</v>
          </cell>
          <cell r="G1978">
            <v>65.569234936263328</v>
          </cell>
          <cell r="H1978">
            <v>70</v>
          </cell>
          <cell r="I1978" t="str">
            <v>Dental Hygienist</v>
          </cell>
          <cell r="J1978" t="str">
            <v>Health</v>
          </cell>
          <cell r="K1978" t="str">
            <v>Mass Customer</v>
          </cell>
        </row>
        <row r="1979">
          <cell r="A1979">
            <v>1979</v>
          </cell>
          <cell r="B1979" t="str">
            <v>Ephrem</v>
          </cell>
          <cell r="C1979" t="str">
            <v>Cariss</v>
          </cell>
          <cell r="D1979" t="str">
            <v>Male</v>
          </cell>
          <cell r="E1979">
            <v>98</v>
          </cell>
          <cell r="F1979">
            <v>22051</v>
          </cell>
          <cell r="G1979">
            <v>60.21033082667428</v>
          </cell>
          <cell r="H1979">
            <v>70</v>
          </cell>
          <cell r="I1979" t="str">
            <v>Statistician III</v>
          </cell>
          <cell r="J1979" t="str">
            <v>Manufacturing</v>
          </cell>
          <cell r="K1979" t="str">
            <v>Mass Customer</v>
          </cell>
        </row>
        <row r="1980">
          <cell r="A1980">
            <v>1980</v>
          </cell>
          <cell r="B1980" t="str">
            <v>Kenneth</v>
          </cell>
          <cell r="C1980" t="str">
            <v>Viall</v>
          </cell>
          <cell r="D1980" t="str">
            <v>Male</v>
          </cell>
          <cell r="E1980">
            <v>97</v>
          </cell>
          <cell r="F1980">
            <v>33775</v>
          </cell>
          <cell r="G1980">
            <v>28.0897828814688</v>
          </cell>
          <cell r="H1980">
            <v>30</v>
          </cell>
          <cell r="I1980" t="str">
            <v>Food Chemist</v>
          </cell>
          <cell r="J1980" t="str">
            <v>Health</v>
          </cell>
          <cell r="K1980" t="str">
            <v>High Net Worth</v>
          </cell>
        </row>
        <row r="1981">
          <cell r="A1981">
            <v>1981</v>
          </cell>
          <cell r="B1981" t="str">
            <v>Calv</v>
          </cell>
          <cell r="C1981" t="str">
            <v>Zelland</v>
          </cell>
          <cell r="D1981" t="str">
            <v>Male</v>
          </cell>
          <cell r="E1981">
            <v>62</v>
          </cell>
          <cell r="F1981">
            <v>31442</v>
          </cell>
          <cell r="G1981">
            <v>34.481563703386612</v>
          </cell>
          <cell r="H1981">
            <v>40</v>
          </cell>
          <cell r="I1981" t="str">
            <v>Sales Associate</v>
          </cell>
          <cell r="J1981" t="str">
            <v>n/a</v>
          </cell>
          <cell r="K1981" t="str">
            <v>Affluent Customer</v>
          </cell>
        </row>
        <row r="1982">
          <cell r="A1982">
            <v>1982</v>
          </cell>
          <cell r="B1982" t="str">
            <v>Julee</v>
          </cell>
          <cell r="C1982" t="str">
            <v>Hallewell</v>
          </cell>
          <cell r="D1982" t="str">
            <v>Female</v>
          </cell>
          <cell r="E1982">
            <v>80</v>
          </cell>
          <cell r="F1982">
            <v>24927</v>
          </cell>
          <cell r="G1982">
            <v>52.33087877187976</v>
          </cell>
          <cell r="H1982">
            <v>60</v>
          </cell>
          <cell r="I1982" t="str">
            <v>Senior Cost Accountant</v>
          </cell>
          <cell r="J1982" t="str">
            <v>Financial Services</v>
          </cell>
          <cell r="K1982" t="str">
            <v>High Net Worth</v>
          </cell>
        </row>
        <row r="1983">
          <cell r="A1983">
            <v>1983</v>
          </cell>
          <cell r="B1983" t="str">
            <v>Kimberlee</v>
          </cell>
          <cell r="C1983" t="str">
            <v>Soonhouse</v>
          </cell>
          <cell r="D1983" t="str">
            <v>Female</v>
          </cell>
          <cell r="E1983">
            <v>6</v>
          </cell>
          <cell r="F1983">
            <v>23080</v>
          </cell>
          <cell r="G1983">
            <v>57.391152744482497</v>
          </cell>
          <cell r="H1983">
            <v>60</v>
          </cell>
          <cell r="I1983" t="str">
            <v>Assistant Media Planner</v>
          </cell>
          <cell r="J1983" t="str">
            <v>Entertainment</v>
          </cell>
          <cell r="K1983" t="str">
            <v>Affluent Customer</v>
          </cell>
        </row>
        <row r="1984">
          <cell r="A1984">
            <v>1984</v>
          </cell>
          <cell r="B1984" t="str">
            <v>Hewett</v>
          </cell>
          <cell r="C1984" t="str">
            <v>Alessandretti</v>
          </cell>
          <cell r="D1984" t="str">
            <v>Male</v>
          </cell>
          <cell r="E1984">
            <v>70</v>
          </cell>
          <cell r="F1984">
            <v>36312</v>
          </cell>
          <cell r="G1984">
            <v>21.13909794996195</v>
          </cell>
          <cell r="H1984">
            <v>30</v>
          </cell>
          <cell r="I1984" t="str">
            <v>Information Systems Manager</v>
          </cell>
          <cell r="J1984" t="str">
            <v>Health</v>
          </cell>
          <cell r="K1984" t="str">
            <v>Mass Customer</v>
          </cell>
        </row>
        <row r="1985">
          <cell r="A1985">
            <v>1985</v>
          </cell>
          <cell r="B1985" t="str">
            <v>Chrysler</v>
          </cell>
          <cell r="C1985" t="str">
            <v>Longstaffe</v>
          </cell>
          <cell r="D1985" t="str">
            <v>Female</v>
          </cell>
          <cell r="E1985">
            <v>1</v>
          </cell>
          <cell r="F1985">
            <v>28826</v>
          </cell>
          <cell r="G1985">
            <v>41.648686991057843</v>
          </cell>
          <cell r="H1985">
            <v>50</v>
          </cell>
          <cell r="I1985" t="str">
            <v>Computer Systems Analyst I</v>
          </cell>
          <cell r="J1985" t="str">
            <v>n/a</v>
          </cell>
          <cell r="K1985" t="str">
            <v>Mass Customer</v>
          </cell>
        </row>
        <row r="1986">
          <cell r="A1986">
            <v>1986</v>
          </cell>
          <cell r="B1986" t="str">
            <v>Melania</v>
          </cell>
          <cell r="C1986" t="str">
            <v>Ruske</v>
          </cell>
          <cell r="D1986" t="str">
            <v>Female</v>
          </cell>
          <cell r="E1986">
            <v>53</v>
          </cell>
          <cell r="F1986">
            <v>29950</v>
          </cell>
          <cell r="G1986">
            <v>38.569234936263321</v>
          </cell>
          <cell r="H1986">
            <v>40</v>
          </cell>
          <cell r="J1986" t="str">
            <v>Retail</v>
          </cell>
          <cell r="K1986" t="str">
            <v>Mass Customer</v>
          </cell>
        </row>
        <row r="1987">
          <cell r="A1987">
            <v>1987</v>
          </cell>
          <cell r="B1987" t="str">
            <v>Jacobo</v>
          </cell>
          <cell r="C1987" t="str">
            <v>Rosenblum</v>
          </cell>
          <cell r="D1987" t="str">
            <v>Male</v>
          </cell>
          <cell r="E1987">
            <v>56</v>
          </cell>
          <cell r="F1987">
            <v>20614</v>
          </cell>
          <cell r="G1987">
            <v>64.147317128044136</v>
          </cell>
          <cell r="H1987">
            <v>70</v>
          </cell>
          <cell r="I1987" t="str">
            <v>Research Associate</v>
          </cell>
          <cell r="J1987" t="str">
            <v>Health</v>
          </cell>
          <cell r="K1987" t="str">
            <v>Affluent Customer</v>
          </cell>
        </row>
        <row r="1988">
          <cell r="A1988">
            <v>1988</v>
          </cell>
          <cell r="B1988" t="str">
            <v>Kelwin</v>
          </cell>
          <cell r="C1988" t="str">
            <v>Goldsmith</v>
          </cell>
          <cell r="D1988" t="str">
            <v>Male</v>
          </cell>
          <cell r="E1988">
            <v>27</v>
          </cell>
          <cell r="F1988">
            <v>20925</v>
          </cell>
          <cell r="G1988">
            <v>63.295262333523596</v>
          </cell>
          <cell r="H1988">
            <v>70</v>
          </cell>
          <cell r="I1988" t="str">
            <v>Recruiting Manager</v>
          </cell>
          <cell r="J1988" t="str">
            <v>Property</v>
          </cell>
          <cell r="K1988" t="str">
            <v>Mass Customer</v>
          </cell>
        </row>
        <row r="1989">
          <cell r="A1989">
            <v>1989</v>
          </cell>
          <cell r="B1989" t="str">
            <v>Emalee</v>
          </cell>
          <cell r="C1989" t="str">
            <v>Guitel</v>
          </cell>
          <cell r="D1989" t="str">
            <v>Female</v>
          </cell>
          <cell r="E1989">
            <v>46</v>
          </cell>
          <cell r="F1989">
            <v>26866</v>
          </cell>
          <cell r="G1989">
            <v>47.01855000475647</v>
          </cell>
          <cell r="H1989">
            <v>50</v>
          </cell>
          <cell r="I1989" t="str">
            <v>Graphic Designer</v>
          </cell>
          <cell r="J1989" t="str">
            <v>Property</v>
          </cell>
          <cell r="K1989" t="str">
            <v>High Net Worth</v>
          </cell>
        </row>
        <row r="1990">
          <cell r="A1990">
            <v>1990</v>
          </cell>
          <cell r="B1990" t="str">
            <v>Mira</v>
          </cell>
          <cell r="C1990" t="str">
            <v>Askham</v>
          </cell>
          <cell r="D1990" t="str">
            <v>U</v>
          </cell>
          <cell r="E1990">
            <v>9</v>
          </cell>
          <cell r="G1990">
            <v>120.62402945681127</v>
          </cell>
          <cell r="H1990">
            <v>130</v>
          </cell>
          <cell r="I1990" t="str">
            <v>Senior Financial Analyst</v>
          </cell>
          <cell r="J1990" t="str">
            <v>Financial Services</v>
          </cell>
          <cell r="K1990" t="str">
            <v>High Net Worth</v>
          </cell>
        </row>
        <row r="1991">
          <cell r="A1991">
            <v>1991</v>
          </cell>
          <cell r="B1991" t="str">
            <v>Tobe</v>
          </cell>
          <cell r="C1991" t="str">
            <v>Godrich</v>
          </cell>
          <cell r="D1991" t="str">
            <v>Male</v>
          </cell>
          <cell r="E1991">
            <v>35</v>
          </cell>
          <cell r="F1991">
            <v>34239</v>
          </cell>
          <cell r="G1991">
            <v>26.818550004756471</v>
          </cell>
          <cell r="H1991">
            <v>30</v>
          </cell>
          <cell r="I1991" t="str">
            <v>Research Nurse</v>
          </cell>
          <cell r="J1991" t="str">
            <v>Health</v>
          </cell>
          <cell r="K1991" t="str">
            <v>Mass Customer</v>
          </cell>
        </row>
        <row r="1992">
          <cell r="A1992">
            <v>1992</v>
          </cell>
          <cell r="B1992" t="str">
            <v>Shanta</v>
          </cell>
          <cell r="C1992" t="str">
            <v>Attrill</v>
          </cell>
          <cell r="D1992" t="str">
            <v>Female</v>
          </cell>
          <cell r="E1992">
            <v>28</v>
          </cell>
          <cell r="F1992">
            <v>34993</v>
          </cell>
          <cell r="G1992">
            <v>24.752796580098938</v>
          </cell>
          <cell r="H1992">
            <v>30</v>
          </cell>
          <cell r="I1992" t="str">
            <v>Web Developer I</v>
          </cell>
          <cell r="J1992" t="str">
            <v>Manufacturing</v>
          </cell>
          <cell r="K1992" t="str">
            <v>Mass Customer</v>
          </cell>
        </row>
        <row r="1993">
          <cell r="A1993">
            <v>1993</v>
          </cell>
          <cell r="B1993" t="str">
            <v>Agustin</v>
          </cell>
          <cell r="C1993" t="str">
            <v>Isworth</v>
          </cell>
          <cell r="D1993" t="str">
            <v>Male</v>
          </cell>
          <cell r="E1993">
            <v>82</v>
          </cell>
          <cell r="F1993">
            <v>29429</v>
          </cell>
          <cell r="G1993">
            <v>39.996632196537291</v>
          </cell>
          <cell r="H1993">
            <v>40</v>
          </cell>
          <cell r="I1993" t="str">
            <v>Accounting Assistant II</v>
          </cell>
          <cell r="J1993" t="str">
            <v>n/a</v>
          </cell>
          <cell r="K1993" t="str">
            <v>High Net Worth</v>
          </cell>
        </row>
        <row r="1994">
          <cell r="A1994">
            <v>1994</v>
          </cell>
          <cell r="B1994" t="str">
            <v>Gray</v>
          </cell>
          <cell r="C1994" t="str">
            <v>McLorinan</v>
          </cell>
          <cell r="D1994" t="str">
            <v>Female</v>
          </cell>
          <cell r="E1994">
            <v>71</v>
          </cell>
          <cell r="F1994">
            <v>31527</v>
          </cell>
          <cell r="G1994">
            <v>34.248686991057845</v>
          </cell>
          <cell r="H1994">
            <v>40</v>
          </cell>
          <cell r="J1994" t="str">
            <v>Manufacturing</v>
          </cell>
          <cell r="K1994" t="str">
            <v>High Net Worth</v>
          </cell>
        </row>
        <row r="1995">
          <cell r="A1995">
            <v>1995</v>
          </cell>
          <cell r="B1995" t="str">
            <v>Mabel</v>
          </cell>
          <cell r="C1995" t="str">
            <v>Sallter</v>
          </cell>
          <cell r="D1995" t="str">
            <v>Female</v>
          </cell>
          <cell r="E1995">
            <v>6</v>
          </cell>
          <cell r="F1995">
            <v>25288</v>
          </cell>
          <cell r="G1995">
            <v>51.341837675989346</v>
          </cell>
          <cell r="H1995">
            <v>60</v>
          </cell>
          <cell r="I1995" t="str">
            <v>Automation Specialist II</v>
          </cell>
          <cell r="J1995" t="str">
            <v>n/a</v>
          </cell>
          <cell r="K1995" t="str">
            <v>Mass Customer</v>
          </cell>
        </row>
        <row r="1996">
          <cell r="A1996">
            <v>1996</v>
          </cell>
          <cell r="B1996" t="str">
            <v>Filmer</v>
          </cell>
          <cell r="C1996" t="str">
            <v>Furby</v>
          </cell>
          <cell r="D1996" t="str">
            <v>Male</v>
          </cell>
          <cell r="E1996">
            <v>4</v>
          </cell>
          <cell r="F1996">
            <v>31410</v>
          </cell>
          <cell r="G1996">
            <v>34.569234936263321</v>
          </cell>
          <cell r="H1996">
            <v>40</v>
          </cell>
          <cell r="I1996" t="str">
            <v>Structural Engineer</v>
          </cell>
          <cell r="J1996" t="str">
            <v>Manufacturing</v>
          </cell>
          <cell r="K1996" t="str">
            <v>Mass Customer</v>
          </cell>
        </row>
        <row r="1997">
          <cell r="A1997">
            <v>1997</v>
          </cell>
          <cell r="B1997" t="str">
            <v>Tedmund</v>
          </cell>
          <cell r="C1997" t="str">
            <v>Simonsson</v>
          </cell>
          <cell r="D1997" t="str">
            <v>Male</v>
          </cell>
          <cell r="E1997">
            <v>57</v>
          </cell>
          <cell r="F1997">
            <v>35335</v>
          </cell>
          <cell r="G1997">
            <v>23.815810278729074</v>
          </cell>
          <cell r="H1997">
            <v>30</v>
          </cell>
          <cell r="I1997" t="str">
            <v>Structural Engineer</v>
          </cell>
          <cell r="J1997" t="str">
            <v>n/a</v>
          </cell>
          <cell r="K1997" t="str">
            <v>Mass Customer</v>
          </cell>
        </row>
        <row r="1998">
          <cell r="A1998">
            <v>1998</v>
          </cell>
          <cell r="B1998" t="str">
            <v>Hamil</v>
          </cell>
          <cell r="C1998" t="str">
            <v>Britch</v>
          </cell>
          <cell r="D1998" t="str">
            <v>Male</v>
          </cell>
          <cell r="E1998">
            <v>13</v>
          </cell>
          <cell r="F1998">
            <v>27479</v>
          </cell>
          <cell r="G1998">
            <v>45.339097949961953</v>
          </cell>
          <cell r="H1998">
            <v>50</v>
          </cell>
          <cell r="I1998" t="str">
            <v>Media Manager IV</v>
          </cell>
          <cell r="J1998" t="str">
            <v>Manufacturing</v>
          </cell>
          <cell r="K1998" t="str">
            <v>High Net Worth</v>
          </cell>
        </row>
        <row r="1999">
          <cell r="A1999">
            <v>1999</v>
          </cell>
          <cell r="B1999" t="str">
            <v>Raquel</v>
          </cell>
          <cell r="C1999" t="str">
            <v>Bamlett</v>
          </cell>
          <cell r="D1999" t="str">
            <v>Female</v>
          </cell>
          <cell r="E1999">
            <v>6</v>
          </cell>
          <cell r="F1999">
            <v>22874</v>
          </cell>
          <cell r="G1999">
            <v>57.955536306126334</v>
          </cell>
          <cell r="H1999">
            <v>60</v>
          </cell>
          <cell r="I1999" t="str">
            <v>Nuclear Power Engineer</v>
          </cell>
          <cell r="J1999" t="str">
            <v>Manufacturing</v>
          </cell>
          <cell r="K1999" t="str">
            <v>Mass Customer</v>
          </cell>
        </row>
        <row r="2000">
          <cell r="A2000">
            <v>2000</v>
          </cell>
          <cell r="B2000" t="str">
            <v>Kain</v>
          </cell>
          <cell r="C2000" t="str">
            <v>Rene</v>
          </cell>
          <cell r="D2000" t="str">
            <v>U</v>
          </cell>
          <cell r="E2000">
            <v>68</v>
          </cell>
          <cell r="G2000">
            <v>120.62402945681127</v>
          </cell>
          <cell r="H2000">
            <v>130</v>
          </cell>
          <cell r="I2000" t="str">
            <v>Assistant Professor</v>
          </cell>
          <cell r="J2000" t="str">
            <v>IT</v>
          </cell>
          <cell r="K2000" t="str">
            <v>High Net Worth</v>
          </cell>
        </row>
        <row r="2001">
          <cell r="A2001">
            <v>2001</v>
          </cell>
          <cell r="B2001" t="str">
            <v>Mada</v>
          </cell>
          <cell r="C2001" t="str">
            <v>Martinho</v>
          </cell>
          <cell r="D2001" t="str">
            <v>Female</v>
          </cell>
          <cell r="E2001">
            <v>21</v>
          </cell>
          <cell r="F2001">
            <v>28404</v>
          </cell>
          <cell r="G2001">
            <v>42.804851374619489</v>
          </cell>
          <cell r="H2001">
            <v>50</v>
          </cell>
          <cell r="I2001" t="str">
            <v>Analog Circuit Design manager</v>
          </cell>
          <cell r="J2001" t="str">
            <v>Manufacturing</v>
          </cell>
          <cell r="K2001" t="str">
            <v>Mass Customer</v>
          </cell>
        </row>
        <row r="2002">
          <cell r="A2002">
            <v>2002</v>
          </cell>
          <cell r="B2002" t="str">
            <v>Matilde</v>
          </cell>
          <cell r="C2002" t="str">
            <v>Hamsher</v>
          </cell>
          <cell r="D2002" t="str">
            <v>Female</v>
          </cell>
          <cell r="E2002">
            <v>55</v>
          </cell>
          <cell r="F2002">
            <v>26104</v>
          </cell>
          <cell r="G2002">
            <v>49.106221237633186</v>
          </cell>
          <cell r="H2002">
            <v>50</v>
          </cell>
          <cell r="I2002" t="str">
            <v>Mechanical Systems Engineer</v>
          </cell>
          <cell r="J2002" t="str">
            <v>Financial Services</v>
          </cell>
          <cell r="K2002" t="str">
            <v>Mass Customer</v>
          </cell>
        </row>
        <row r="2003">
          <cell r="A2003">
            <v>2003</v>
          </cell>
          <cell r="B2003" t="str">
            <v>Lilli</v>
          </cell>
          <cell r="C2003" t="str">
            <v>Hargey</v>
          </cell>
          <cell r="D2003" t="str">
            <v>Female</v>
          </cell>
          <cell r="E2003">
            <v>80</v>
          </cell>
          <cell r="F2003">
            <v>22818</v>
          </cell>
          <cell r="G2003">
            <v>58.108960963660579</v>
          </cell>
          <cell r="H2003">
            <v>60</v>
          </cell>
          <cell r="I2003" t="str">
            <v>Statistician III</v>
          </cell>
          <cell r="J2003" t="str">
            <v>Manufacturing</v>
          </cell>
          <cell r="K2003" t="str">
            <v>High Net Worth</v>
          </cell>
        </row>
        <row r="2004">
          <cell r="A2004">
            <v>2004</v>
          </cell>
          <cell r="B2004" t="str">
            <v>Brandy</v>
          </cell>
          <cell r="C2004" t="str">
            <v>Showering</v>
          </cell>
          <cell r="D2004" t="str">
            <v>Male</v>
          </cell>
          <cell r="E2004">
            <v>16</v>
          </cell>
          <cell r="F2004">
            <v>23174</v>
          </cell>
          <cell r="G2004">
            <v>57.133618497907158</v>
          </cell>
          <cell r="H2004">
            <v>60</v>
          </cell>
          <cell r="I2004" t="str">
            <v>Nuclear Power Engineer</v>
          </cell>
          <cell r="J2004" t="str">
            <v>Manufacturing</v>
          </cell>
          <cell r="K2004" t="str">
            <v>Affluent Customer</v>
          </cell>
        </row>
        <row r="2005">
          <cell r="A2005">
            <v>2005</v>
          </cell>
          <cell r="B2005" t="str">
            <v>Marina</v>
          </cell>
          <cell r="C2005" t="str">
            <v>McElwee</v>
          </cell>
          <cell r="D2005" t="str">
            <v>Female</v>
          </cell>
          <cell r="E2005">
            <v>41</v>
          </cell>
          <cell r="F2005">
            <v>28722</v>
          </cell>
          <cell r="G2005">
            <v>41.933618497907155</v>
          </cell>
          <cell r="H2005">
            <v>50</v>
          </cell>
          <cell r="I2005" t="str">
            <v>Accountant I</v>
          </cell>
          <cell r="J2005" t="str">
            <v>Manufacturing</v>
          </cell>
          <cell r="K2005" t="str">
            <v>High Net Worth</v>
          </cell>
        </row>
        <row r="2006">
          <cell r="A2006">
            <v>2006</v>
          </cell>
          <cell r="B2006" t="str">
            <v>Hyacinthia</v>
          </cell>
          <cell r="C2006" t="str">
            <v>Tuley</v>
          </cell>
          <cell r="D2006" t="str">
            <v>Female</v>
          </cell>
          <cell r="E2006">
            <v>33</v>
          </cell>
          <cell r="F2006">
            <v>36437</v>
          </cell>
          <cell r="G2006">
            <v>20.796632196537296</v>
          </cell>
          <cell r="H2006">
            <v>30</v>
          </cell>
          <cell r="I2006" t="str">
            <v>Senior Developer</v>
          </cell>
          <cell r="J2006" t="str">
            <v>Property</v>
          </cell>
          <cell r="K2006" t="str">
            <v>High Net Worth</v>
          </cell>
        </row>
        <row r="2007">
          <cell r="A2007">
            <v>2007</v>
          </cell>
          <cell r="B2007" t="str">
            <v>Gail</v>
          </cell>
          <cell r="C2007" t="str">
            <v>Scarrisbrick</v>
          </cell>
          <cell r="D2007" t="str">
            <v>Male</v>
          </cell>
          <cell r="E2007">
            <v>8</v>
          </cell>
          <cell r="F2007">
            <v>25671</v>
          </cell>
          <cell r="G2007">
            <v>50.292522607496196</v>
          </cell>
          <cell r="H2007">
            <v>60</v>
          </cell>
          <cell r="I2007" t="str">
            <v>Programmer I</v>
          </cell>
          <cell r="J2007" t="str">
            <v>Manufacturing</v>
          </cell>
          <cell r="K2007" t="str">
            <v>Mass Customer</v>
          </cell>
        </row>
        <row r="2008">
          <cell r="A2008">
            <v>2008</v>
          </cell>
          <cell r="B2008" t="str">
            <v>Jamill</v>
          </cell>
          <cell r="C2008" t="str">
            <v>Cudd</v>
          </cell>
          <cell r="D2008" t="str">
            <v>Male</v>
          </cell>
          <cell r="E2008">
            <v>77</v>
          </cell>
          <cell r="F2008">
            <v>34177</v>
          </cell>
          <cell r="G2008">
            <v>26.988413018455102</v>
          </cell>
          <cell r="H2008">
            <v>30</v>
          </cell>
          <cell r="I2008" t="str">
            <v>Analyst Programmer</v>
          </cell>
          <cell r="J2008" t="str">
            <v>Financial Services</v>
          </cell>
          <cell r="K2008" t="str">
            <v>Mass Customer</v>
          </cell>
        </row>
        <row r="2009">
          <cell r="A2009">
            <v>2009</v>
          </cell>
          <cell r="B2009" t="str">
            <v>Neilla</v>
          </cell>
          <cell r="C2009" t="str">
            <v>Castrillo</v>
          </cell>
          <cell r="D2009" t="str">
            <v>Female</v>
          </cell>
          <cell r="E2009">
            <v>19</v>
          </cell>
          <cell r="F2009">
            <v>21991</v>
          </cell>
          <cell r="G2009">
            <v>60.374714388318118</v>
          </cell>
          <cell r="H2009">
            <v>70</v>
          </cell>
          <cell r="I2009" t="str">
            <v>Staff Accountant IV</v>
          </cell>
          <cell r="J2009" t="str">
            <v>Health</v>
          </cell>
          <cell r="K2009" t="str">
            <v>Affluent Customer</v>
          </cell>
        </row>
        <row r="2010">
          <cell r="A2010">
            <v>2010</v>
          </cell>
          <cell r="B2010" t="str">
            <v>Duff</v>
          </cell>
          <cell r="C2010" t="str">
            <v>Guyer</v>
          </cell>
          <cell r="D2010" t="str">
            <v>Male</v>
          </cell>
          <cell r="E2010">
            <v>88</v>
          </cell>
          <cell r="F2010">
            <v>27060</v>
          </cell>
          <cell r="G2010">
            <v>46.487043155441405</v>
          </cell>
          <cell r="H2010">
            <v>50</v>
          </cell>
          <cell r="I2010" t="str">
            <v>Data Coordiator</v>
          </cell>
          <cell r="J2010" t="str">
            <v>Manufacturing</v>
          </cell>
          <cell r="K2010" t="str">
            <v>High Net Worth</v>
          </cell>
        </row>
        <row r="2011">
          <cell r="A2011">
            <v>2011</v>
          </cell>
          <cell r="B2011" t="str">
            <v>Guthrie</v>
          </cell>
          <cell r="C2011" t="str">
            <v>MacAne</v>
          </cell>
          <cell r="D2011" t="str">
            <v>Male</v>
          </cell>
          <cell r="E2011">
            <v>68</v>
          </cell>
          <cell r="F2011">
            <v>28512</v>
          </cell>
          <cell r="G2011">
            <v>42.508960963660584</v>
          </cell>
          <cell r="H2011">
            <v>50</v>
          </cell>
          <cell r="I2011" t="str">
            <v>VP Sales</v>
          </cell>
          <cell r="J2011" t="str">
            <v>Manufacturing</v>
          </cell>
          <cell r="K2011" t="str">
            <v>High Net Worth</v>
          </cell>
        </row>
        <row r="2012">
          <cell r="A2012">
            <v>2012</v>
          </cell>
          <cell r="B2012" t="str">
            <v>Maisey</v>
          </cell>
          <cell r="C2012" t="str">
            <v>Lavell</v>
          </cell>
          <cell r="D2012" t="str">
            <v>Female</v>
          </cell>
          <cell r="E2012">
            <v>55</v>
          </cell>
          <cell r="F2012">
            <v>26549</v>
          </cell>
          <cell r="G2012">
            <v>47.887043155441404</v>
          </cell>
          <cell r="H2012">
            <v>50</v>
          </cell>
          <cell r="I2012" t="str">
            <v>Health Coach I</v>
          </cell>
          <cell r="J2012" t="str">
            <v>Health</v>
          </cell>
          <cell r="K2012" t="str">
            <v>High Net Worth</v>
          </cell>
        </row>
        <row r="2013">
          <cell r="A2013">
            <v>2013</v>
          </cell>
          <cell r="B2013" t="str">
            <v>Marge</v>
          </cell>
          <cell r="C2013" t="str">
            <v>Girault</v>
          </cell>
          <cell r="D2013" t="str">
            <v>Female</v>
          </cell>
          <cell r="E2013">
            <v>99</v>
          </cell>
          <cell r="F2013">
            <v>34921</v>
          </cell>
          <cell r="G2013">
            <v>24.950056854071541</v>
          </cell>
          <cell r="H2013">
            <v>30</v>
          </cell>
          <cell r="I2013" t="str">
            <v>Registered Nurse</v>
          </cell>
          <cell r="J2013" t="str">
            <v>Health</v>
          </cell>
          <cell r="K2013" t="str">
            <v>Affluent Customer</v>
          </cell>
        </row>
        <row r="2014">
          <cell r="A2014">
            <v>2014</v>
          </cell>
          <cell r="B2014" t="str">
            <v>Sandye</v>
          </cell>
          <cell r="C2014" t="str">
            <v>Avraam</v>
          </cell>
          <cell r="D2014" t="str">
            <v>Female</v>
          </cell>
          <cell r="E2014">
            <v>49</v>
          </cell>
          <cell r="F2014">
            <v>33018</v>
          </cell>
          <cell r="G2014">
            <v>30.163755484208526</v>
          </cell>
          <cell r="H2014">
            <v>40</v>
          </cell>
          <cell r="I2014" t="str">
            <v>Associate Professor</v>
          </cell>
          <cell r="J2014" t="str">
            <v>Manufacturing</v>
          </cell>
          <cell r="K2014" t="str">
            <v>Mass Customer</v>
          </cell>
        </row>
        <row r="2015">
          <cell r="A2015">
            <v>2015</v>
          </cell>
          <cell r="B2015" t="str">
            <v>Charyl</v>
          </cell>
          <cell r="C2015" t="str">
            <v>Sibson</v>
          </cell>
          <cell r="D2015" t="str">
            <v>Female</v>
          </cell>
          <cell r="E2015">
            <v>6</v>
          </cell>
          <cell r="F2015">
            <v>27079</v>
          </cell>
          <cell r="G2015">
            <v>46.434988360920855</v>
          </cell>
          <cell r="H2015">
            <v>50</v>
          </cell>
          <cell r="I2015" t="str">
            <v>Health Coach IV</v>
          </cell>
          <cell r="J2015" t="str">
            <v>Health</v>
          </cell>
          <cell r="K2015" t="str">
            <v>Affluent Customer</v>
          </cell>
        </row>
        <row r="2016">
          <cell r="A2016">
            <v>2016</v>
          </cell>
          <cell r="B2016" t="str">
            <v>Laraine</v>
          </cell>
          <cell r="C2016" t="str">
            <v>Merioth</v>
          </cell>
          <cell r="D2016" t="str">
            <v>Female</v>
          </cell>
          <cell r="E2016">
            <v>89</v>
          </cell>
          <cell r="F2016">
            <v>36118</v>
          </cell>
          <cell r="G2016">
            <v>21.670604799277019</v>
          </cell>
          <cell r="H2016">
            <v>30</v>
          </cell>
          <cell r="I2016" t="str">
            <v>Executive Secretary</v>
          </cell>
          <cell r="J2016" t="str">
            <v>Retail</v>
          </cell>
          <cell r="K2016" t="str">
            <v>Affluent Customer</v>
          </cell>
        </row>
        <row r="2017">
          <cell r="A2017">
            <v>2017</v>
          </cell>
          <cell r="B2017" t="str">
            <v>Ezri</v>
          </cell>
          <cell r="C2017" t="str">
            <v>Sadry</v>
          </cell>
          <cell r="D2017" t="str">
            <v>Male</v>
          </cell>
          <cell r="E2017">
            <v>67</v>
          </cell>
          <cell r="F2017">
            <v>34741</v>
          </cell>
          <cell r="G2017">
            <v>25.443207539003048</v>
          </cell>
          <cell r="H2017">
            <v>30</v>
          </cell>
          <cell r="I2017" t="str">
            <v>Programmer II</v>
          </cell>
          <cell r="J2017" t="str">
            <v>Financial Services</v>
          </cell>
          <cell r="K2017" t="str">
            <v>Affluent Customer</v>
          </cell>
        </row>
        <row r="2018">
          <cell r="A2018">
            <v>2018</v>
          </cell>
          <cell r="B2018" t="str">
            <v>Richie</v>
          </cell>
          <cell r="C2018" t="str">
            <v>Matts</v>
          </cell>
          <cell r="D2018" t="str">
            <v>Male</v>
          </cell>
          <cell r="E2018">
            <v>80</v>
          </cell>
          <cell r="F2018">
            <v>23041</v>
          </cell>
          <cell r="G2018">
            <v>57.498002059550991</v>
          </cell>
          <cell r="H2018">
            <v>60</v>
          </cell>
          <cell r="I2018" t="str">
            <v>Senior Developer</v>
          </cell>
          <cell r="J2018" t="str">
            <v>Financial Services</v>
          </cell>
          <cell r="K2018" t="str">
            <v>Affluent Customer</v>
          </cell>
        </row>
        <row r="2019">
          <cell r="A2019">
            <v>2019</v>
          </cell>
          <cell r="B2019" t="str">
            <v>Neda</v>
          </cell>
          <cell r="C2019" t="str">
            <v>Perkis</v>
          </cell>
          <cell r="D2019" t="str">
            <v>Female</v>
          </cell>
          <cell r="E2019">
            <v>48</v>
          </cell>
          <cell r="F2019">
            <v>19615</v>
          </cell>
          <cell r="G2019">
            <v>66.884303429414004</v>
          </cell>
          <cell r="H2019">
            <v>70</v>
          </cell>
          <cell r="I2019" t="str">
            <v>VP Marketing</v>
          </cell>
          <cell r="J2019" t="str">
            <v>Entertainment</v>
          </cell>
          <cell r="K2019" t="str">
            <v>High Net Worth</v>
          </cell>
        </row>
        <row r="2020">
          <cell r="A2020">
            <v>2020</v>
          </cell>
          <cell r="B2020" t="str">
            <v>Portia</v>
          </cell>
          <cell r="C2020" t="str">
            <v>Proudlock</v>
          </cell>
          <cell r="D2020" t="str">
            <v>Female</v>
          </cell>
          <cell r="E2020">
            <v>50</v>
          </cell>
          <cell r="F2020">
            <v>26059</v>
          </cell>
          <cell r="G2020">
            <v>49.229508908866059</v>
          </cell>
          <cell r="H2020">
            <v>50</v>
          </cell>
          <cell r="I2020" t="str">
            <v>Biostatistician IV</v>
          </cell>
          <cell r="J2020" t="str">
            <v>Property</v>
          </cell>
          <cell r="K2020" t="str">
            <v>Affluent Customer</v>
          </cell>
        </row>
        <row r="2021">
          <cell r="A2021">
            <v>2021</v>
          </cell>
          <cell r="B2021" t="str">
            <v>Ulrica</v>
          </cell>
          <cell r="C2021" t="str">
            <v>Abelwhite</v>
          </cell>
          <cell r="D2021" t="str">
            <v>U</v>
          </cell>
          <cell r="E2021">
            <v>31</v>
          </cell>
          <cell r="G2021">
            <v>120.62402945681127</v>
          </cell>
          <cell r="H2021">
            <v>130</v>
          </cell>
          <cell r="I2021" t="str">
            <v>Software Test Engineer I</v>
          </cell>
          <cell r="J2021" t="str">
            <v>IT</v>
          </cell>
          <cell r="K2021" t="str">
            <v>High Net Worth</v>
          </cell>
        </row>
        <row r="2022">
          <cell r="A2022">
            <v>2022</v>
          </cell>
          <cell r="B2022" t="str">
            <v>Mortimer</v>
          </cell>
          <cell r="C2022" t="str">
            <v>Iremonger</v>
          </cell>
          <cell r="D2022" t="str">
            <v>Male</v>
          </cell>
          <cell r="E2022">
            <v>79</v>
          </cell>
          <cell r="F2022">
            <v>30135</v>
          </cell>
          <cell r="G2022">
            <v>38.062385621194828</v>
          </cell>
          <cell r="H2022">
            <v>40</v>
          </cell>
          <cell r="J2022" t="str">
            <v>IT</v>
          </cell>
          <cell r="K2022" t="str">
            <v>Affluent Customer</v>
          </cell>
        </row>
        <row r="2023">
          <cell r="A2023">
            <v>2023</v>
          </cell>
          <cell r="B2023" t="str">
            <v>Marco</v>
          </cell>
          <cell r="C2023" t="str">
            <v>Denziloe</v>
          </cell>
          <cell r="D2023" t="str">
            <v>Male</v>
          </cell>
          <cell r="E2023">
            <v>15</v>
          </cell>
          <cell r="F2023">
            <v>25944</v>
          </cell>
          <cell r="G2023">
            <v>49.544577402016749</v>
          </cell>
          <cell r="H2023">
            <v>50</v>
          </cell>
          <cell r="I2023" t="str">
            <v>Associate Professor</v>
          </cell>
          <cell r="J2023" t="str">
            <v>n/a</v>
          </cell>
          <cell r="K2023" t="str">
            <v>High Net Worth</v>
          </cell>
        </row>
        <row r="2024">
          <cell r="A2024">
            <v>2024</v>
          </cell>
          <cell r="B2024" t="str">
            <v>Elinor</v>
          </cell>
          <cell r="C2024" t="str">
            <v>Biggerstaff</v>
          </cell>
          <cell r="D2024" t="str">
            <v>Female</v>
          </cell>
          <cell r="E2024">
            <v>69</v>
          </cell>
          <cell r="F2024">
            <v>36721</v>
          </cell>
          <cell r="G2024">
            <v>20.018550004756474</v>
          </cell>
          <cell r="H2024">
            <v>30</v>
          </cell>
          <cell r="I2024" t="str">
            <v>VP Sales</v>
          </cell>
          <cell r="J2024" t="str">
            <v>IT</v>
          </cell>
          <cell r="K2024" t="str">
            <v>Mass Customer</v>
          </cell>
        </row>
        <row r="2025">
          <cell r="A2025">
            <v>2025</v>
          </cell>
          <cell r="B2025" t="str">
            <v>Agosto</v>
          </cell>
          <cell r="C2025" t="str">
            <v>Thon</v>
          </cell>
          <cell r="D2025" t="str">
            <v>Male</v>
          </cell>
          <cell r="E2025">
            <v>59</v>
          </cell>
          <cell r="F2025">
            <v>30056</v>
          </cell>
          <cell r="G2025">
            <v>38.27882397735921</v>
          </cell>
          <cell r="H2025">
            <v>40</v>
          </cell>
          <cell r="I2025" t="str">
            <v>VP Quality Control</v>
          </cell>
          <cell r="J2025" t="str">
            <v>n/a</v>
          </cell>
          <cell r="K2025" t="str">
            <v>Mass Customer</v>
          </cell>
        </row>
        <row r="2026">
          <cell r="A2026">
            <v>2026</v>
          </cell>
          <cell r="B2026" t="str">
            <v>Anabelle</v>
          </cell>
          <cell r="C2026" t="str">
            <v>Rogerson</v>
          </cell>
          <cell r="D2026" t="str">
            <v>Female</v>
          </cell>
          <cell r="E2026">
            <v>62</v>
          </cell>
          <cell r="F2026">
            <v>32038</v>
          </cell>
          <cell r="G2026">
            <v>32.848686991057839</v>
          </cell>
          <cell r="H2026">
            <v>40</v>
          </cell>
          <cell r="I2026" t="str">
            <v>Structural Engineer</v>
          </cell>
          <cell r="J2026" t="str">
            <v>Property</v>
          </cell>
          <cell r="K2026" t="str">
            <v>Mass Customer</v>
          </cell>
        </row>
        <row r="2027">
          <cell r="A2027">
            <v>2027</v>
          </cell>
          <cell r="B2027" t="str">
            <v>Whitney</v>
          </cell>
          <cell r="C2027" t="str">
            <v>Dahle</v>
          </cell>
          <cell r="D2027" t="str">
            <v>Male</v>
          </cell>
          <cell r="E2027">
            <v>89</v>
          </cell>
          <cell r="F2027">
            <v>23622</v>
          </cell>
          <cell r="G2027">
            <v>55.906221237633183</v>
          </cell>
          <cell r="H2027">
            <v>60</v>
          </cell>
          <cell r="I2027" t="str">
            <v>VP Product Management</v>
          </cell>
          <cell r="J2027" t="str">
            <v>n/a</v>
          </cell>
          <cell r="K2027" t="str">
            <v>High Net Worth</v>
          </cell>
        </row>
        <row r="2028">
          <cell r="A2028">
            <v>2028</v>
          </cell>
          <cell r="B2028" t="str">
            <v>Cathy</v>
          </cell>
          <cell r="C2028" t="str">
            <v>Parmley</v>
          </cell>
          <cell r="D2028" t="str">
            <v>Female</v>
          </cell>
          <cell r="E2028">
            <v>25</v>
          </cell>
          <cell r="F2028">
            <v>28104</v>
          </cell>
          <cell r="G2028">
            <v>43.626769182838665</v>
          </cell>
          <cell r="H2028">
            <v>50</v>
          </cell>
          <cell r="I2028" t="str">
            <v>Director of Sales</v>
          </cell>
          <cell r="J2028" t="str">
            <v>Retail</v>
          </cell>
          <cell r="K2028" t="str">
            <v>Affluent Customer</v>
          </cell>
        </row>
        <row r="2029">
          <cell r="A2029">
            <v>2029</v>
          </cell>
          <cell r="B2029" t="str">
            <v>Charlie</v>
          </cell>
          <cell r="C2029" t="str">
            <v>Hastilow</v>
          </cell>
          <cell r="D2029" t="str">
            <v>Male</v>
          </cell>
          <cell r="E2029">
            <v>10</v>
          </cell>
          <cell r="F2029">
            <v>33673</v>
          </cell>
          <cell r="G2029">
            <v>28.369234936263322</v>
          </cell>
          <cell r="H2029">
            <v>30</v>
          </cell>
          <cell r="I2029" t="str">
            <v>Nurse</v>
          </cell>
          <cell r="J2029" t="str">
            <v>Manufacturing</v>
          </cell>
          <cell r="K2029" t="str">
            <v>Mass Customer</v>
          </cell>
        </row>
        <row r="2030">
          <cell r="A2030">
            <v>2030</v>
          </cell>
          <cell r="B2030" t="str">
            <v>Xymenes</v>
          </cell>
          <cell r="C2030" t="str">
            <v>Sprull</v>
          </cell>
          <cell r="D2030" t="str">
            <v>Male</v>
          </cell>
          <cell r="E2030">
            <v>3</v>
          </cell>
          <cell r="F2030">
            <v>22290</v>
          </cell>
          <cell r="G2030">
            <v>59.555536306126335</v>
          </cell>
          <cell r="H2030">
            <v>60</v>
          </cell>
          <cell r="I2030" t="str">
            <v>Administrative Officer</v>
          </cell>
          <cell r="J2030" t="str">
            <v>Property</v>
          </cell>
          <cell r="K2030" t="str">
            <v>High Net Worth</v>
          </cell>
        </row>
        <row r="2031">
          <cell r="A2031">
            <v>2031</v>
          </cell>
          <cell r="B2031" t="str">
            <v>Philbert</v>
          </cell>
          <cell r="C2031" t="str">
            <v>Albone</v>
          </cell>
          <cell r="D2031" t="str">
            <v>Male</v>
          </cell>
          <cell r="E2031">
            <v>99</v>
          </cell>
          <cell r="F2031">
            <v>31798</v>
          </cell>
          <cell r="G2031">
            <v>33.506221237633184</v>
          </cell>
          <cell r="H2031">
            <v>40</v>
          </cell>
          <cell r="I2031" t="str">
            <v>Geologist III</v>
          </cell>
          <cell r="J2031" t="str">
            <v>n/a</v>
          </cell>
          <cell r="K2031" t="str">
            <v>Mass Customer</v>
          </cell>
        </row>
        <row r="2032">
          <cell r="A2032">
            <v>2032</v>
          </cell>
          <cell r="B2032" t="str">
            <v>Theodore</v>
          </cell>
          <cell r="C2032" t="str">
            <v>Chicchelli</v>
          </cell>
          <cell r="D2032" t="str">
            <v>Male</v>
          </cell>
          <cell r="E2032">
            <v>98</v>
          </cell>
          <cell r="F2032">
            <v>30568</v>
          </cell>
          <cell r="G2032">
            <v>36.876084251331811</v>
          </cell>
          <cell r="H2032">
            <v>40</v>
          </cell>
          <cell r="I2032" t="str">
            <v>Quality Control Specialist</v>
          </cell>
          <cell r="J2032" t="str">
            <v>Property</v>
          </cell>
          <cell r="K2032" t="str">
            <v>Mass Customer</v>
          </cell>
        </row>
        <row r="2033">
          <cell r="A2033">
            <v>2033</v>
          </cell>
          <cell r="B2033" t="str">
            <v>Mar</v>
          </cell>
          <cell r="C2033" t="str">
            <v>Philippon</v>
          </cell>
          <cell r="D2033" t="str">
            <v>Male</v>
          </cell>
          <cell r="E2033">
            <v>36</v>
          </cell>
          <cell r="F2033">
            <v>26176</v>
          </cell>
          <cell r="G2033">
            <v>48.908960963660583</v>
          </cell>
          <cell r="H2033">
            <v>50</v>
          </cell>
          <cell r="I2033" t="str">
            <v>Dental Hygienist</v>
          </cell>
          <cell r="J2033" t="str">
            <v>Health</v>
          </cell>
          <cell r="K2033" t="str">
            <v>High Net Worth</v>
          </cell>
        </row>
        <row r="2034">
          <cell r="A2034">
            <v>2034</v>
          </cell>
          <cell r="B2034" t="str">
            <v>June</v>
          </cell>
          <cell r="C2034" t="str">
            <v>Haslam</v>
          </cell>
          <cell r="D2034" t="str">
            <v>Female</v>
          </cell>
          <cell r="E2034">
            <v>87</v>
          </cell>
          <cell r="F2034">
            <v>27039</v>
          </cell>
          <cell r="G2034">
            <v>46.544577402016749</v>
          </cell>
          <cell r="H2034">
            <v>50</v>
          </cell>
          <cell r="I2034" t="str">
            <v>Speech Pathologist</v>
          </cell>
          <cell r="J2034" t="str">
            <v>Manufacturing</v>
          </cell>
          <cell r="K2034" t="str">
            <v>Mass Customer</v>
          </cell>
        </row>
        <row r="2035">
          <cell r="A2035">
            <v>2035</v>
          </cell>
          <cell r="B2035" t="str">
            <v>Kylie</v>
          </cell>
          <cell r="C2035" t="str">
            <v>Terese</v>
          </cell>
          <cell r="D2035" t="str">
            <v>Male</v>
          </cell>
          <cell r="E2035">
            <v>40</v>
          </cell>
          <cell r="F2035">
            <v>29007</v>
          </cell>
          <cell r="G2035">
            <v>41.152796580098936</v>
          </cell>
          <cell r="H2035">
            <v>50</v>
          </cell>
          <cell r="I2035" t="str">
            <v>Senior Developer</v>
          </cell>
          <cell r="J2035" t="str">
            <v>Health</v>
          </cell>
          <cell r="K2035" t="str">
            <v>Mass Customer</v>
          </cell>
        </row>
        <row r="2036">
          <cell r="A2036">
            <v>2036</v>
          </cell>
          <cell r="B2036" t="str">
            <v>Alix</v>
          </cell>
          <cell r="C2036" t="str">
            <v>Gilliland</v>
          </cell>
          <cell r="D2036" t="str">
            <v>Female</v>
          </cell>
          <cell r="E2036">
            <v>11</v>
          </cell>
          <cell r="F2036">
            <v>28244</v>
          </cell>
          <cell r="G2036">
            <v>43.243207539003045</v>
          </cell>
          <cell r="H2036">
            <v>50</v>
          </cell>
          <cell r="J2036" t="str">
            <v>n/a</v>
          </cell>
          <cell r="K2036" t="str">
            <v>Mass Customer</v>
          </cell>
        </row>
        <row r="2037">
          <cell r="A2037">
            <v>2037</v>
          </cell>
          <cell r="B2037" t="str">
            <v>Irwin</v>
          </cell>
          <cell r="C2037" t="str">
            <v>Ryall</v>
          </cell>
          <cell r="D2037" t="str">
            <v>Male</v>
          </cell>
          <cell r="E2037">
            <v>19</v>
          </cell>
          <cell r="F2037">
            <v>32512</v>
          </cell>
          <cell r="G2037">
            <v>31.550056854071542</v>
          </cell>
          <cell r="H2037">
            <v>40</v>
          </cell>
          <cell r="I2037" t="str">
            <v>VP Marketing</v>
          </cell>
          <cell r="J2037" t="str">
            <v>IT</v>
          </cell>
          <cell r="K2037" t="str">
            <v>Mass Customer</v>
          </cell>
        </row>
        <row r="2038">
          <cell r="A2038">
            <v>2038</v>
          </cell>
          <cell r="B2038" t="str">
            <v>Fae</v>
          </cell>
          <cell r="C2038" t="str">
            <v>Done</v>
          </cell>
          <cell r="D2038" t="str">
            <v>Female</v>
          </cell>
          <cell r="E2038">
            <v>9</v>
          </cell>
          <cell r="F2038">
            <v>21880</v>
          </cell>
          <cell r="G2038">
            <v>60.678823977359215</v>
          </cell>
          <cell r="H2038">
            <v>70</v>
          </cell>
          <cell r="I2038" t="str">
            <v>Structural Engineer</v>
          </cell>
          <cell r="J2038" t="str">
            <v>Financial Services</v>
          </cell>
          <cell r="K2038" t="str">
            <v>Mass Customer</v>
          </cell>
        </row>
        <row r="2039">
          <cell r="A2039">
            <v>2039</v>
          </cell>
          <cell r="B2039" t="str">
            <v>Laureen</v>
          </cell>
          <cell r="C2039" t="str">
            <v>Blower</v>
          </cell>
          <cell r="D2039" t="str">
            <v>Female</v>
          </cell>
          <cell r="E2039">
            <v>38</v>
          </cell>
          <cell r="F2039">
            <v>28575</v>
          </cell>
          <cell r="G2039">
            <v>42.336358223934553</v>
          </cell>
          <cell r="H2039">
            <v>50</v>
          </cell>
          <cell r="I2039" t="str">
            <v>Senior Developer</v>
          </cell>
          <cell r="J2039" t="str">
            <v>IT</v>
          </cell>
          <cell r="K2039" t="str">
            <v>High Net Worth</v>
          </cell>
        </row>
        <row r="2040">
          <cell r="A2040">
            <v>2040</v>
          </cell>
          <cell r="B2040" t="str">
            <v>Gal</v>
          </cell>
          <cell r="C2040" t="str">
            <v>Scardafield</v>
          </cell>
          <cell r="D2040" t="str">
            <v>Male</v>
          </cell>
          <cell r="E2040">
            <v>25</v>
          </cell>
          <cell r="F2040">
            <v>25451</v>
          </cell>
          <cell r="G2040">
            <v>50.895262333523597</v>
          </cell>
          <cell r="H2040">
            <v>60</v>
          </cell>
          <cell r="I2040" t="str">
            <v>VP Sales</v>
          </cell>
          <cell r="J2040" t="str">
            <v>Retail</v>
          </cell>
          <cell r="K2040" t="str">
            <v>Affluent Customer</v>
          </cell>
        </row>
        <row r="2041">
          <cell r="A2041">
            <v>2041</v>
          </cell>
          <cell r="B2041" t="str">
            <v>Mort</v>
          </cell>
          <cell r="C2041" t="str">
            <v>Heath</v>
          </cell>
          <cell r="D2041" t="str">
            <v>Male</v>
          </cell>
          <cell r="E2041">
            <v>52</v>
          </cell>
          <cell r="F2041">
            <v>21120</v>
          </cell>
          <cell r="G2041">
            <v>62.761015758181131</v>
          </cell>
          <cell r="H2041">
            <v>70</v>
          </cell>
          <cell r="I2041" t="str">
            <v>VP Accounting</v>
          </cell>
          <cell r="J2041" t="str">
            <v>Financial Services</v>
          </cell>
          <cell r="K2041" t="str">
            <v>Mass Customer</v>
          </cell>
        </row>
        <row r="2042">
          <cell r="A2042">
            <v>2042</v>
          </cell>
          <cell r="B2042" t="str">
            <v>Bendix</v>
          </cell>
          <cell r="C2042" t="str">
            <v>Cooke</v>
          </cell>
          <cell r="D2042" t="str">
            <v>Male</v>
          </cell>
          <cell r="E2042">
            <v>65</v>
          </cell>
          <cell r="F2042">
            <v>25064</v>
          </cell>
          <cell r="G2042">
            <v>51.955536306126334</v>
          </cell>
          <cell r="H2042">
            <v>60</v>
          </cell>
          <cell r="I2042" t="str">
            <v>Registered Nurse</v>
          </cell>
          <cell r="J2042" t="str">
            <v>Health</v>
          </cell>
          <cell r="K2042" t="str">
            <v>Mass Customer</v>
          </cell>
        </row>
        <row r="2043">
          <cell r="A2043">
            <v>2043</v>
          </cell>
          <cell r="B2043" t="str">
            <v>Veronike</v>
          </cell>
          <cell r="C2043" t="str">
            <v>Clampett</v>
          </cell>
          <cell r="D2043" t="str">
            <v>Female</v>
          </cell>
          <cell r="E2043">
            <v>67</v>
          </cell>
          <cell r="F2043">
            <v>28373</v>
          </cell>
          <cell r="G2043">
            <v>42.889782881468804</v>
          </cell>
          <cell r="H2043">
            <v>50</v>
          </cell>
          <cell r="I2043" t="str">
            <v>Software Consultant</v>
          </cell>
          <cell r="J2043" t="str">
            <v>n/a</v>
          </cell>
          <cell r="K2043" t="str">
            <v>Mass Customer</v>
          </cell>
        </row>
        <row r="2044">
          <cell r="A2044">
            <v>2044</v>
          </cell>
          <cell r="B2044" t="str">
            <v>Leyla</v>
          </cell>
          <cell r="C2044" t="str">
            <v>Eddington</v>
          </cell>
          <cell r="D2044" t="str">
            <v>Female</v>
          </cell>
          <cell r="E2044">
            <v>84</v>
          </cell>
          <cell r="F2044">
            <v>36009</v>
          </cell>
          <cell r="G2044">
            <v>21.969234936263323</v>
          </cell>
          <cell r="H2044">
            <v>30</v>
          </cell>
          <cell r="I2044" t="str">
            <v>Quality Engineer</v>
          </cell>
          <cell r="J2044" t="str">
            <v>Health</v>
          </cell>
          <cell r="K2044" t="str">
            <v>Mass Customer</v>
          </cell>
        </row>
        <row r="2045">
          <cell r="A2045">
            <v>2045</v>
          </cell>
          <cell r="B2045" t="str">
            <v>Hermina</v>
          </cell>
          <cell r="C2045" t="str">
            <v>Franzel</v>
          </cell>
          <cell r="D2045" t="str">
            <v>Female</v>
          </cell>
          <cell r="E2045">
            <v>15</v>
          </cell>
          <cell r="F2045">
            <v>30866</v>
          </cell>
          <cell r="G2045">
            <v>36.059645895167428</v>
          </cell>
          <cell r="H2045">
            <v>40</v>
          </cell>
          <cell r="I2045" t="str">
            <v>VP Sales</v>
          </cell>
          <cell r="J2045" t="str">
            <v>Financial Services</v>
          </cell>
          <cell r="K2045" t="str">
            <v>High Net Worth</v>
          </cell>
        </row>
        <row r="2046">
          <cell r="A2046">
            <v>2046</v>
          </cell>
          <cell r="B2046" t="str">
            <v>Charis</v>
          </cell>
          <cell r="C2046" t="str">
            <v>Maas</v>
          </cell>
          <cell r="D2046" t="str">
            <v>Female</v>
          </cell>
          <cell r="E2046">
            <v>3</v>
          </cell>
          <cell r="F2046">
            <v>21758</v>
          </cell>
          <cell r="G2046">
            <v>61.013070552701677</v>
          </cell>
          <cell r="H2046">
            <v>70</v>
          </cell>
          <cell r="I2046" t="str">
            <v>Marketing Manager</v>
          </cell>
          <cell r="J2046" t="str">
            <v>n/a</v>
          </cell>
          <cell r="K2046" t="str">
            <v>Mass Customer</v>
          </cell>
        </row>
        <row r="2047">
          <cell r="A2047">
            <v>2047</v>
          </cell>
          <cell r="B2047" t="str">
            <v>Kirsten</v>
          </cell>
          <cell r="C2047" t="str">
            <v>Slegg</v>
          </cell>
          <cell r="D2047" t="str">
            <v>Female</v>
          </cell>
          <cell r="E2047">
            <v>45</v>
          </cell>
          <cell r="F2047">
            <v>27497</v>
          </cell>
          <cell r="G2047">
            <v>45.289782881468803</v>
          </cell>
          <cell r="H2047">
            <v>50</v>
          </cell>
          <cell r="I2047" t="str">
            <v>Paralegal</v>
          </cell>
          <cell r="J2047" t="str">
            <v>Financial Services</v>
          </cell>
          <cell r="K2047" t="str">
            <v>Affluent Customer</v>
          </cell>
        </row>
        <row r="2048">
          <cell r="A2048">
            <v>2048</v>
          </cell>
          <cell r="B2048" t="str">
            <v>Sorcha</v>
          </cell>
          <cell r="C2048" t="str">
            <v>Genthner</v>
          </cell>
          <cell r="D2048" t="str">
            <v>Female</v>
          </cell>
          <cell r="E2048">
            <v>22</v>
          </cell>
          <cell r="F2048">
            <v>22019</v>
          </cell>
          <cell r="G2048">
            <v>60.298002059550996</v>
          </cell>
          <cell r="H2048">
            <v>70</v>
          </cell>
          <cell r="I2048" t="str">
            <v>Financial Advisor</v>
          </cell>
          <cell r="J2048" t="str">
            <v>Financial Services</v>
          </cell>
          <cell r="K2048" t="str">
            <v>High Net Worth</v>
          </cell>
        </row>
        <row r="2049">
          <cell r="A2049">
            <v>2049</v>
          </cell>
          <cell r="B2049" t="str">
            <v>Jud</v>
          </cell>
          <cell r="C2049" t="str">
            <v>Purchon</v>
          </cell>
          <cell r="D2049" t="str">
            <v>Male</v>
          </cell>
          <cell r="E2049">
            <v>21</v>
          </cell>
          <cell r="F2049">
            <v>22689</v>
          </cell>
          <cell r="G2049">
            <v>58.462385621194827</v>
          </cell>
          <cell r="H2049">
            <v>60</v>
          </cell>
          <cell r="I2049" t="str">
            <v>Assistant Professor</v>
          </cell>
          <cell r="J2049" t="str">
            <v>Manufacturing</v>
          </cell>
          <cell r="K2049" t="str">
            <v>High Net Worth</v>
          </cell>
        </row>
        <row r="2050">
          <cell r="A2050">
            <v>2050</v>
          </cell>
          <cell r="B2050" t="str">
            <v>Opal</v>
          </cell>
          <cell r="C2050" t="str">
            <v>Costa</v>
          </cell>
          <cell r="D2050" t="str">
            <v>Female</v>
          </cell>
          <cell r="E2050">
            <v>22</v>
          </cell>
          <cell r="F2050">
            <v>19901</v>
          </cell>
          <cell r="G2050">
            <v>66.100741785578393</v>
          </cell>
          <cell r="H2050">
            <v>70</v>
          </cell>
          <cell r="I2050" t="str">
            <v>Business Systems Development Analyst</v>
          </cell>
          <cell r="J2050" t="str">
            <v>n/a</v>
          </cell>
          <cell r="K2050" t="str">
            <v>Mass Customer</v>
          </cell>
        </row>
        <row r="2051">
          <cell r="A2051">
            <v>2051</v>
          </cell>
          <cell r="B2051" t="str">
            <v>Teresita</v>
          </cell>
          <cell r="C2051" t="str">
            <v>Drinnan</v>
          </cell>
          <cell r="D2051" t="str">
            <v>Female</v>
          </cell>
          <cell r="E2051">
            <v>8</v>
          </cell>
          <cell r="F2051">
            <v>21716</v>
          </cell>
          <cell r="G2051">
            <v>61.128139045852365</v>
          </cell>
          <cell r="H2051">
            <v>70</v>
          </cell>
          <cell r="I2051" t="str">
            <v>Geological Engineer</v>
          </cell>
          <cell r="J2051" t="str">
            <v>Manufacturing</v>
          </cell>
          <cell r="K2051" t="str">
            <v>Affluent Customer</v>
          </cell>
        </row>
        <row r="2052">
          <cell r="A2052">
            <v>2052</v>
          </cell>
          <cell r="B2052" t="str">
            <v>Ganny</v>
          </cell>
          <cell r="C2052" t="str">
            <v>Sealeaf</v>
          </cell>
          <cell r="D2052" t="str">
            <v>Male</v>
          </cell>
          <cell r="E2052">
            <v>5</v>
          </cell>
          <cell r="F2052">
            <v>20423</v>
          </cell>
          <cell r="G2052">
            <v>64.670604799277015</v>
          </cell>
          <cell r="H2052">
            <v>70</v>
          </cell>
          <cell r="J2052" t="str">
            <v>Retail</v>
          </cell>
          <cell r="K2052" t="str">
            <v>Mass Customer</v>
          </cell>
        </row>
        <row r="2053">
          <cell r="A2053">
            <v>2053</v>
          </cell>
          <cell r="B2053" t="str">
            <v>Horatius</v>
          </cell>
          <cell r="C2053" t="str">
            <v>Dufton</v>
          </cell>
          <cell r="D2053" t="str">
            <v>Male</v>
          </cell>
          <cell r="E2053">
            <v>7</v>
          </cell>
          <cell r="F2053">
            <v>28638</v>
          </cell>
          <cell r="G2053">
            <v>42.163755484208529</v>
          </cell>
          <cell r="H2053">
            <v>50</v>
          </cell>
          <cell r="J2053" t="str">
            <v>Financial Services</v>
          </cell>
          <cell r="K2053" t="str">
            <v>Affluent Customer</v>
          </cell>
        </row>
        <row r="2054">
          <cell r="A2054">
            <v>2054</v>
          </cell>
          <cell r="B2054" t="str">
            <v>Horace</v>
          </cell>
          <cell r="C2054" t="str">
            <v>Gilpillan</v>
          </cell>
          <cell r="D2054" t="str">
            <v>Male</v>
          </cell>
          <cell r="E2054">
            <v>12</v>
          </cell>
          <cell r="F2054">
            <v>34932</v>
          </cell>
          <cell r="G2054">
            <v>24.919919867770172</v>
          </cell>
          <cell r="H2054">
            <v>30</v>
          </cell>
          <cell r="J2054" t="str">
            <v>Manufacturing</v>
          </cell>
          <cell r="K2054" t="str">
            <v>Mass Customer</v>
          </cell>
        </row>
        <row r="2055">
          <cell r="A2055">
            <v>2055</v>
          </cell>
          <cell r="B2055" t="str">
            <v>Harmon</v>
          </cell>
          <cell r="C2055" t="str">
            <v>Bakster</v>
          </cell>
          <cell r="D2055" t="str">
            <v>Male</v>
          </cell>
          <cell r="E2055">
            <v>46</v>
          </cell>
          <cell r="F2055">
            <v>29478</v>
          </cell>
          <cell r="G2055">
            <v>39.862385621194825</v>
          </cell>
          <cell r="H2055">
            <v>40</v>
          </cell>
          <cell r="I2055" t="str">
            <v>Administrative Assistant III</v>
          </cell>
          <cell r="J2055" t="str">
            <v>Retail</v>
          </cell>
          <cell r="K2055" t="str">
            <v>High Net Worth</v>
          </cell>
        </row>
        <row r="2056">
          <cell r="A2056">
            <v>2056</v>
          </cell>
          <cell r="B2056" t="str">
            <v>Cristin</v>
          </cell>
          <cell r="C2056" t="str">
            <v>Smoughton</v>
          </cell>
          <cell r="D2056" t="str">
            <v>Female</v>
          </cell>
          <cell r="E2056">
            <v>65</v>
          </cell>
          <cell r="F2056">
            <v>31475</v>
          </cell>
          <cell r="G2056">
            <v>34.391152744482497</v>
          </cell>
          <cell r="H2056">
            <v>40</v>
          </cell>
          <cell r="I2056" t="str">
            <v>Biostatistician IV</v>
          </cell>
          <cell r="J2056" t="str">
            <v>Property</v>
          </cell>
          <cell r="K2056" t="str">
            <v>High Net Worth</v>
          </cell>
        </row>
        <row r="2057">
          <cell r="A2057">
            <v>2057</v>
          </cell>
          <cell r="B2057" t="str">
            <v>Elianora</v>
          </cell>
          <cell r="C2057" t="str">
            <v>Sally</v>
          </cell>
          <cell r="D2057" t="str">
            <v>Female</v>
          </cell>
          <cell r="E2057">
            <v>99</v>
          </cell>
          <cell r="F2057">
            <v>21827</v>
          </cell>
          <cell r="G2057">
            <v>60.824029456811267</v>
          </cell>
          <cell r="H2057">
            <v>70</v>
          </cell>
          <cell r="I2057" t="str">
            <v>Accounting Assistant IV</v>
          </cell>
          <cell r="J2057" t="str">
            <v>Manufacturing</v>
          </cell>
          <cell r="K2057" t="str">
            <v>Affluent Customer</v>
          </cell>
        </row>
        <row r="2058">
          <cell r="A2058">
            <v>2058</v>
          </cell>
          <cell r="B2058" t="str">
            <v>Ronna</v>
          </cell>
          <cell r="C2058" t="str">
            <v>Wickersham</v>
          </cell>
          <cell r="D2058" t="str">
            <v>Female</v>
          </cell>
          <cell r="E2058">
            <v>99</v>
          </cell>
          <cell r="F2058">
            <v>28525</v>
          </cell>
          <cell r="G2058">
            <v>42.47334452530442</v>
          </cell>
          <cell r="H2058">
            <v>50</v>
          </cell>
          <cell r="I2058" t="str">
            <v>Database Administrator I</v>
          </cell>
          <cell r="J2058" t="str">
            <v>Argiculture</v>
          </cell>
          <cell r="K2058" t="str">
            <v>High Net Worth</v>
          </cell>
        </row>
        <row r="2059">
          <cell r="A2059">
            <v>2059</v>
          </cell>
          <cell r="B2059" t="str">
            <v>Kylen</v>
          </cell>
          <cell r="C2059" t="str">
            <v>Gimson</v>
          </cell>
          <cell r="D2059" t="str">
            <v>Female</v>
          </cell>
          <cell r="E2059">
            <v>21</v>
          </cell>
          <cell r="F2059">
            <v>28171</v>
          </cell>
          <cell r="G2059">
            <v>43.443207539003048</v>
          </cell>
          <cell r="H2059">
            <v>50</v>
          </cell>
          <cell r="I2059" t="str">
            <v>Graphic Designer</v>
          </cell>
          <cell r="J2059" t="str">
            <v>n/a</v>
          </cell>
          <cell r="K2059" t="str">
            <v>High Net Worth</v>
          </cell>
        </row>
        <row r="2060">
          <cell r="A2060">
            <v>2060</v>
          </cell>
          <cell r="B2060" t="str">
            <v>Constancia</v>
          </cell>
          <cell r="C2060" t="str">
            <v>Akram</v>
          </cell>
          <cell r="D2060" t="str">
            <v>Female</v>
          </cell>
          <cell r="E2060">
            <v>17</v>
          </cell>
          <cell r="F2060">
            <v>21573</v>
          </cell>
          <cell r="G2060">
            <v>61.51991986777017</v>
          </cell>
          <cell r="H2060">
            <v>70</v>
          </cell>
          <cell r="I2060" t="str">
            <v>Statistician II</v>
          </cell>
          <cell r="J2060" t="str">
            <v>Financial Services</v>
          </cell>
          <cell r="K2060" t="str">
            <v>Mass Customer</v>
          </cell>
        </row>
        <row r="2061">
          <cell r="A2061">
            <v>2061</v>
          </cell>
          <cell r="B2061" t="str">
            <v>Loralyn</v>
          </cell>
          <cell r="D2061" t="str">
            <v>Female</v>
          </cell>
          <cell r="E2061">
            <v>71</v>
          </cell>
          <cell r="F2061">
            <v>30340</v>
          </cell>
          <cell r="G2061">
            <v>37.500741785578391</v>
          </cell>
          <cell r="H2061">
            <v>40</v>
          </cell>
          <cell r="I2061" t="str">
            <v>Technical Writer</v>
          </cell>
          <cell r="J2061" t="str">
            <v>Manufacturing</v>
          </cell>
          <cell r="K2061" t="str">
            <v>High Net Worth</v>
          </cell>
        </row>
        <row r="2062">
          <cell r="A2062">
            <v>2062</v>
          </cell>
          <cell r="B2062" t="str">
            <v>Guillermo</v>
          </cell>
          <cell r="C2062" t="str">
            <v>Kolakovic</v>
          </cell>
          <cell r="D2062" t="str">
            <v>Male</v>
          </cell>
          <cell r="E2062">
            <v>67</v>
          </cell>
          <cell r="F2062">
            <v>27991</v>
          </cell>
          <cell r="G2062">
            <v>43.936358223934555</v>
          </cell>
          <cell r="H2062">
            <v>50</v>
          </cell>
          <cell r="I2062" t="str">
            <v>Junior Executive</v>
          </cell>
          <cell r="J2062" t="str">
            <v>Retail</v>
          </cell>
          <cell r="K2062" t="str">
            <v>Mass Customer</v>
          </cell>
        </row>
        <row r="2063">
          <cell r="A2063">
            <v>2063</v>
          </cell>
          <cell r="B2063" t="str">
            <v>Benny</v>
          </cell>
          <cell r="C2063" t="str">
            <v>Crudge</v>
          </cell>
          <cell r="D2063" t="str">
            <v>Male</v>
          </cell>
          <cell r="E2063">
            <v>55</v>
          </cell>
          <cell r="F2063">
            <v>23179</v>
          </cell>
          <cell r="G2063">
            <v>57.119919867770172</v>
          </cell>
          <cell r="H2063">
            <v>60</v>
          </cell>
          <cell r="I2063" t="str">
            <v>Clinical Specialist</v>
          </cell>
          <cell r="J2063" t="str">
            <v>Health</v>
          </cell>
          <cell r="K2063" t="str">
            <v>Affluent Customer</v>
          </cell>
        </row>
        <row r="2064">
          <cell r="A2064">
            <v>2064</v>
          </cell>
          <cell r="B2064" t="str">
            <v>Reynard</v>
          </cell>
          <cell r="C2064" t="str">
            <v>Jaffrey</v>
          </cell>
          <cell r="D2064" t="str">
            <v>Male</v>
          </cell>
          <cell r="E2064">
            <v>99</v>
          </cell>
          <cell r="F2064">
            <v>25342</v>
          </cell>
          <cell r="G2064">
            <v>51.193892470509894</v>
          </cell>
          <cell r="H2064">
            <v>60</v>
          </cell>
          <cell r="I2064" t="str">
            <v>VP Marketing</v>
          </cell>
          <cell r="J2064" t="str">
            <v>Health</v>
          </cell>
          <cell r="K2064" t="str">
            <v>Mass Customer</v>
          </cell>
        </row>
        <row r="2065">
          <cell r="A2065">
            <v>2065</v>
          </cell>
          <cell r="B2065" t="str">
            <v>Silvio</v>
          </cell>
          <cell r="C2065" t="str">
            <v>Henrichs</v>
          </cell>
          <cell r="D2065" t="str">
            <v>Male</v>
          </cell>
          <cell r="E2065">
            <v>66</v>
          </cell>
          <cell r="F2065">
            <v>28562</v>
          </cell>
          <cell r="G2065">
            <v>42.371974662290718</v>
          </cell>
          <cell r="H2065">
            <v>50</v>
          </cell>
          <cell r="I2065" t="str">
            <v>Technical Writer</v>
          </cell>
          <cell r="J2065" t="str">
            <v>Retail</v>
          </cell>
          <cell r="K2065" t="str">
            <v>Mass Customer</v>
          </cell>
        </row>
        <row r="2066">
          <cell r="A2066">
            <v>2066</v>
          </cell>
          <cell r="B2066" t="str">
            <v>Skipp</v>
          </cell>
          <cell r="C2066" t="str">
            <v>McLarens</v>
          </cell>
          <cell r="D2066" t="str">
            <v>Male</v>
          </cell>
          <cell r="E2066">
            <v>91</v>
          </cell>
          <cell r="F2066">
            <v>25558</v>
          </cell>
          <cell r="G2066">
            <v>50.602111648592086</v>
          </cell>
          <cell r="H2066">
            <v>60</v>
          </cell>
          <cell r="I2066" t="str">
            <v>Food Chemist</v>
          </cell>
          <cell r="J2066" t="str">
            <v>Health</v>
          </cell>
          <cell r="K2066" t="str">
            <v>High Net Worth</v>
          </cell>
        </row>
        <row r="2067">
          <cell r="A2067">
            <v>2067</v>
          </cell>
          <cell r="B2067" t="str">
            <v>Slade</v>
          </cell>
          <cell r="C2067" t="str">
            <v>Mulvin</v>
          </cell>
          <cell r="D2067" t="str">
            <v>Male</v>
          </cell>
          <cell r="E2067">
            <v>81</v>
          </cell>
          <cell r="F2067">
            <v>28980</v>
          </cell>
          <cell r="G2067">
            <v>41.226769182838666</v>
          </cell>
          <cell r="H2067">
            <v>50</v>
          </cell>
          <cell r="I2067" t="str">
            <v>Registered Nurse</v>
          </cell>
          <cell r="J2067" t="str">
            <v>Health</v>
          </cell>
          <cell r="K2067" t="str">
            <v>Mass Customer</v>
          </cell>
        </row>
        <row r="2068">
          <cell r="A2068">
            <v>2068</v>
          </cell>
          <cell r="B2068" t="str">
            <v>Wandie</v>
          </cell>
          <cell r="C2068" t="str">
            <v>Nare</v>
          </cell>
          <cell r="D2068" t="str">
            <v>Female</v>
          </cell>
          <cell r="E2068">
            <v>23</v>
          </cell>
          <cell r="F2068">
            <v>20675</v>
          </cell>
          <cell r="G2068">
            <v>63.980193840372912</v>
          </cell>
          <cell r="H2068">
            <v>70</v>
          </cell>
          <cell r="I2068" t="str">
            <v>Account Representative I</v>
          </cell>
          <cell r="J2068" t="str">
            <v>n/a</v>
          </cell>
          <cell r="K2068" t="str">
            <v>High Net Worth</v>
          </cell>
        </row>
        <row r="2069">
          <cell r="A2069">
            <v>2069</v>
          </cell>
          <cell r="B2069" t="str">
            <v>Sol</v>
          </cell>
          <cell r="C2069" t="str">
            <v>Holdron</v>
          </cell>
          <cell r="D2069" t="str">
            <v>U</v>
          </cell>
          <cell r="E2069">
            <v>32</v>
          </cell>
          <cell r="G2069">
            <v>120.62402945681127</v>
          </cell>
          <cell r="H2069">
            <v>130</v>
          </cell>
          <cell r="I2069" t="str">
            <v>Software Test Engineer IV</v>
          </cell>
          <cell r="J2069" t="str">
            <v>IT</v>
          </cell>
          <cell r="K2069" t="str">
            <v>Mass Customer</v>
          </cell>
        </row>
        <row r="2070">
          <cell r="A2070">
            <v>2070</v>
          </cell>
          <cell r="B2070" t="str">
            <v>Tiphany</v>
          </cell>
          <cell r="C2070" t="str">
            <v>Leppington</v>
          </cell>
          <cell r="D2070" t="str">
            <v>Female</v>
          </cell>
          <cell r="E2070">
            <v>0</v>
          </cell>
          <cell r="F2070">
            <v>29925</v>
          </cell>
          <cell r="G2070">
            <v>38.63772808694825</v>
          </cell>
          <cell r="H2070">
            <v>40</v>
          </cell>
          <cell r="I2070" t="str">
            <v>Recruiting Manager</v>
          </cell>
          <cell r="J2070" t="str">
            <v>n/a</v>
          </cell>
          <cell r="K2070" t="str">
            <v>Mass Customer</v>
          </cell>
        </row>
        <row r="2071">
          <cell r="A2071">
            <v>2071</v>
          </cell>
          <cell r="B2071" t="str">
            <v>Ardis</v>
          </cell>
          <cell r="C2071" t="str">
            <v>Ramelet</v>
          </cell>
          <cell r="D2071" t="str">
            <v>Female</v>
          </cell>
          <cell r="E2071">
            <v>69</v>
          </cell>
          <cell r="F2071">
            <v>28528</v>
          </cell>
          <cell r="G2071">
            <v>42.465125347222227</v>
          </cell>
          <cell r="H2071">
            <v>50</v>
          </cell>
          <cell r="J2071" t="str">
            <v>n/a</v>
          </cell>
          <cell r="K2071" t="str">
            <v>Mass Customer</v>
          </cell>
        </row>
        <row r="2072">
          <cell r="A2072">
            <v>2072</v>
          </cell>
          <cell r="B2072" t="str">
            <v>Margie</v>
          </cell>
          <cell r="C2072" t="str">
            <v>Tillyer</v>
          </cell>
          <cell r="D2072" t="str">
            <v>Female</v>
          </cell>
          <cell r="E2072">
            <v>30</v>
          </cell>
          <cell r="F2072">
            <v>22026</v>
          </cell>
          <cell r="G2072">
            <v>60.27882397735921</v>
          </cell>
          <cell r="H2072">
            <v>70</v>
          </cell>
          <cell r="I2072" t="str">
            <v>Environmental Specialist</v>
          </cell>
          <cell r="J2072" t="str">
            <v>Financial Services</v>
          </cell>
          <cell r="K2072" t="str">
            <v>Mass Customer</v>
          </cell>
        </row>
        <row r="2073">
          <cell r="A2073">
            <v>2073</v>
          </cell>
          <cell r="B2073" t="str">
            <v>Linea</v>
          </cell>
          <cell r="D2073" t="str">
            <v>Female</v>
          </cell>
          <cell r="E2073">
            <v>87</v>
          </cell>
          <cell r="F2073">
            <v>27059</v>
          </cell>
          <cell r="G2073">
            <v>46.489782881468798</v>
          </cell>
          <cell r="H2073">
            <v>50</v>
          </cell>
          <cell r="J2073" t="str">
            <v>Manufacturing</v>
          </cell>
          <cell r="K2073" t="str">
            <v>High Net Worth</v>
          </cell>
        </row>
        <row r="2074">
          <cell r="A2074">
            <v>2074</v>
          </cell>
          <cell r="B2074" t="str">
            <v>Roslyn</v>
          </cell>
          <cell r="C2074" t="str">
            <v>Rawdall</v>
          </cell>
          <cell r="D2074" t="str">
            <v>Female</v>
          </cell>
          <cell r="E2074">
            <v>90</v>
          </cell>
          <cell r="F2074">
            <v>35592</v>
          </cell>
          <cell r="G2074">
            <v>23.111700689687979</v>
          </cell>
          <cell r="H2074">
            <v>30</v>
          </cell>
          <cell r="J2074" t="str">
            <v>Financial Services</v>
          </cell>
          <cell r="K2074" t="str">
            <v>Mass Customer</v>
          </cell>
        </row>
        <row r="2075">
          <cell r="A2075">
            <v>2075</v>
          </cell>
          <cell r="B2075" t="str">
            <v>Devondra</v>
          </cell>
          <cell r="C2075" t="str">
            <v>Jovis</v>
          </cell>
          <cell r="D2075" t="str">
            <v>Female</v>
          </cell>
          <cell r="E2075">
            <v>95</v>
          </cell>
          <cell r="F2075">
            <v>26777</v>
          </cell>
          <cell r="G2075">
            <v>47.262385621194831</v>
          </cell>
          <cell r="H2075">
            <v>50</v>
          </cell>
          <cell r="I2075" t="str">
            <v>Environmental Tech</v>
          </cell>
          <cell r="J2075" t="str">
            <v>Manufacturing</v>
          </cell>
          <cell r="K2075" t="str">
            <v>Mass Customer</v>
          </cell>
        </row>
        <row r="2076">
          <cell r="A2076">
            <v>2076</v>
          </cell>
          <cell r="B2076" t="str">
            <v>Beatriz</v>
          </cell>
          <cell r="C2076" t="str">
            <v>Tweddle</v>
          </cell>
          <cell r="D2076" t="str">
            <v>Female</v>
          </cell>
          <cell r="E2076">
            <v>73</v>
          </cell>
          <cell r="F2076">
            <v>25357</v>
          </cell>
          <cell r="G2076">
            <v>51.152796580098936</v>
          </cell>
          <cell r="H2076">
            <v>60</v>
          </cell>
          <cell r="I2076" t="str">
            <v>Assistant Manager</v>
          </cell>
          <cell r="J2076" t="str">
            <v>Manufacturing</v>
          </cell>
          <cell r="K2076" t="str">
            <v>Mass Customer</v>
          </cell>
        </row>
        <row r="2077">
          <cell r="A2077">
            <v>2077</v>
          </cell>
          <cell r="B2077" t="str">
            <v>Tobe</v>
          </cell>
          <cell r="C2077" t="str">
            <v>Lindroos</v>
          </cell>
          <cell r="D2077" t="str">
            <v>Female</v>
          </cell>
          <cell r="E2077">
            <v>67</v>
          </cell>
          <cell r="F2077">
            <v>33660</v>
          </cell>
          <cell r="G2077">
            <v>28.404851374619486</v>
          </cell>
          <cell r="H2077">
            <v>30</v>
          </cell>
          <cell r="I2077" t="str">
            <v>Cost Accountant</v>
          </cell>
          <cell r="J2077" t="str">
            <v>Financial Services</v>
          </cell>
          <cell r="K2077" t="str">
            <v>Mass Customer</v>
          </cell>
        </row>
        <row r="2078">
          <cell r="A2078">
            <v>2078</v>
          </cell>
          <cell r="B2078" t="str">
            <v>Joice</v>
          </cell>
          <cell r="C2078" t="str">
            <v>Govett</v>
          </cell>
          <cell r="D2078" t="str">
            <v>Female</v>
          </cell>
          <cell r="E2078">
            <v>15</v>
          </cell>
          <cell r="F2078">
            <v>32750</v>
          </cell>
          <cell r="G2078">
            <v>30.898002059550993</v>
          </cell>
          <cell r="H2078">
            <v>40</v>
          </cell>
          <cell r="I2078" t="str">
            <v>Computer Systems Analyst III</v>
          </cell>
          <cell r="J2078" t="str">
            <v>Manufacturing</v>
          </cell>
          <cell r="K2078" t="str">
            <v>Mass Customer</v>
          </cell>
        </row>
        <row r="2079">
          <cell r="A2079">
            <v>2079</v>
          </cell>
          <cell r="B2079" t="str">
            <v>Eda</v>
          </cell>
          <cell r="D2079" t="str">
            <v>Female</v>
          </cell>
          <cell r="E2079">
            <v>49</v>
          </cell>
          <cell r="F2079">
            <v>20665</v>
          </cell>
          <cell r="G2079">
            <v>64.007591100646877</v>
          </cell>
          <cell r="H2079">
            <v>70</v>
          </cell>
          <cell r="I2079" t="str">
            <v>Account Executive</v>
          </cell>
          <cell r="J2079" t="str">
            <v>n/a</v>
          </cell>
          <cell r="K2079" t="str">
            <v>High Net Worth</v>
          </cell>
        </row>
        <row r="2080">
          <cell r="A2080">
            <v>2080</v>
          </cell>
          <cell r="B2080" t="str">
            <v>Rosamond</v>
          </cell>
          <cell r="C2080" t="str">
            <v>Sainer</v>
          </cell>
          <cell r="D2080" t="str">
            <v>Female</v>
          </cell>
          <cell r="E2080">
            <v>15</v>
          </cell>
          <cell r="F2080">
            <v>21769</v>
          </cell>
          <cell r="G2080">
            <v>60.982933566400305</v>
          </cell>
          <cell r="H2080">
            <v>70</v>
          </cell>
          <cell r="I2080" t="str">
            <v>Human Resources Assistant IV</v>
          </cell>
          <cell r="J2080" t="str">
            <v>n/a</v>
          </cell>
          <cell r="K2080" t="str">
            <v>High Net Worth</v>
          </cell>
        </row>
        <row r="2081">
          <cell r="A2081">
            <v>2081</v>
          </cell>
          <cell r="B2081" t="str">
            <v>Gelya</v>
          </cell>
          <cell r="C2081" t="str">
            <v>Coaker</v>
          </cell>
          <cell r="D2081" t="str">
            <v>Female</v>
          </cell>
          <cell r="E2081">
            <v>69</v>
          </cell>
          <cell r="F2081">
            <v>26471</v>
          </cell>
          <cell r="G2081">
            <v>48.100741785578393</v>
          </cell>
          <cell r="H2081">
            <v>50</v>
          </cell>
          <cell r="I2081" t="str">
            <v>Senior Editor</v>
          </cell>
          <cell r="J2081" t="str">
            <v>Financial Services</v>
          </cell>
          <cell r="K2081" t="str">
            <v>Mass Customer</v>
          </cell>
        </row>
        <row r="2082">
          <cell r="A2082">
            <v>2082</v>
          </cell>
          <cell r="B2082" t="str">
            <v>Sybyl</v>
          </cell>
          <cell r="C2082" t="str">
            <v>Beekman</v>
          </cell>
          <cell r="D2082" t="str">
            <v>Female</v>
          </cell>
          <cell r="E2082">
            <v>38</v>
          </cell>
          <cell r="F2082">
            <v>29196</v>
          </cell>
          <cell r="G2082">
            <v>40.634988360920858</v>
          </cell>
          <cell r="H2082">
            <v>50</v>
          </cell>
          <cell r="I2082" t="str">
            <v>Legal Assistant</v>
          </cell>
          <cell r="J2082" t="str">
            <v>Health</v>
          </cell>
          <cell r="K2082" t="str">
            <v>Affluent Customer</v>
          </cell>
        </row>
        <row r="2083">
          <cell r="A2083">
            <v>2083</v>
          </cell>
          <cell r="B2083" t="str">
            <v>Karee</v>
          </cell>
          <cell r="C2083" t="str">
            <v>Ortler</v>
          </cell>
          <cell r="D2083" t="str">
            <v>Female</v>
          </cell>
          <cell r="E2083">
            <v>5</v>
          </cell>
          <cell r="F2083">
            <v>29420</v>
          </cell>
          <cell r="G2083">
            <v>40.02128973078387</v>
          </cell>
          <cell r="H2083">
            <v>50</v>
          </cell>
          <cell r="J2083" t="str">
            <v>n/a</v>
          </cell>
          <cell r="K2083" t="str">
            <v>Mass Customer</v>
          </cell>
        </row>
        <row r="2084">
          <cell r="A2084">
            <v>2084</v>
          </cell>
          <cell r="B2084" t="str">
            <v>Britni</v>
          </cell>
          <cell r="C2084" t="str">
            <v>Menguy</v>
          </cell>
          <cell r="D2084" t="str">
            <v>Female</v>
          </cell>
          <cell r="E2084">
            <v>6</v>
          </cell>
          <cell r="F2084">
            <v>31688</v>
          </cell>
          <cell r="G2084">
            <v>33.807591100646881</v>
          </cell>
          <cell r="H2084">
            <v>40</v>
          </cell>
          <cell r="J2084" t="str">
            <v>IT</v>
          </cell>
          <cell r="K2084" t="str">
            <v>Mass Customer</v>
          </cell>
        </row>
        <row r="2085">
          <cell r="A2085">
            <v>2085</v>
          </cell>
          <cell r="B2085" t="str">
            <v>Carolynn</v>
          </cell>
          <cell r="C2085" t="str">
            <v>Samsin</v>
          </cell>
          <cell r="D2085" t="str">
            <v>Female</v>
          </cell>
          <cell r="E2085">
            <v>83</v>
          </cell>
          <cell r="F2085">
            <v>20578</v>
          </cell>
          <cell r="G2085">
            <v>64.245947265030438</v>
          </cell>
          <cell r="H2085">
            <v>70</v>
          </cell>
          <cell r="I2085" t="str">
            <v>Pharmacist</v>
          </cell>
          <cell r="J2085" t="str">
            <v>Health</v>
          </cell>
          <cell r="K2085" t="str">
            <v>Mass Customer</v>
          </cell>
        </row>
        <row r="2086">
          <cell r="A2086">
            <v>2086</v>
          </cell>
          <cell r="B2086" t="str">
            <v>Gayle</v>
          </cell>
          <cell r="C2086" t="str">
            <v>Cockerell</v>
          </cell>
          <cell r="D2086" t="str">
            <v>Male</v>
          </cell>
          <cell r="E2086">
            <v>68</v>
          </cell>
          <cell r="F2086">
            <v>35433</v>
          </cell>
          <cell r="G2086">
            <v>23.547317128044142</v>
          </cell>
          <cell r="H2086">
            <v>30</v>
          </cell>
          <cell r="I2086" t="str">
            <v>Senior Cost Accountant</v>
          </cell>
          <cell r="J2086" t="str">
            <v>Financial Services</v>
          </cell>
          <cell r="K2086" t="str">
            <v>High Net Worth</v>
          </cell>
        </row>
        <row r="2087">
          <cell r="A2087">
            <v>2087</v>
          </cell>
          <cell r="B2087" t="str">
            <v>Yehudi</v>
          </cell>
          <cell r="C2087" t="str">
            <v>Sandon</v>
          </cell>
          <cell r="D2087" t="str">
            <v>Male</v>
          </cell>
          <cell r="E2087">
            <v>76</v>
          </cell>
          <cell r="F2087">
            <v>25362</v>
          </cell>
          <cell r="G2087">
            <v>51.13909794996195</v>
          </cell>
          <cell r="H2087">
            <v>60</v>
          </cell>
          <cell r="I2087" t="str">
            <v>Administrative Officer</v>
          </cell>
          <cell r="J2087" t="str">
            <v>IT</v>
          </cell>
          <cell r="K2087" t="str">
            <v>Mass Customer</v>
          </cell>
        </row>
        <row r="2088">
          <cell r="A2088">
            <v>2088</v>
          </cell>
          <cell r="B2088" t="str">
            <v>Ernie</v>
          </cell>
          <cell r="C2088" t="str">
            <v>Wankel</v>
          </cell>
          <cell r="D2088" t="str">
            <v>Male</v>
          </cell>
          <cell r="E2088">
            <v>2</v>
          </cell>
          <cell r="F2088">
            <v>25485</v>
          </cell>
          <cell r="G2088">
            <v>50.802111648592088</v>
          </cell>
          <cell r="H2088">
            <v>60</v>
          </cell>
          <cell r="I2088" t="str">
            <v>Senior Financial Analyst</v>
          </cell>
          <cell r="J2088" t="str">
            <v>Financial Services</v>
          </cell>
          <cell r="K2088" t="str">
            <v>Mass Customer</v>
          </cell>
        </row>
        <row r="2089">
          <cell r="A2089">
            <v>2089</v>
          </cell>
          <cell r="B2089" t="str">
            <v>Erie</v>
          </cell>
          <cell r="C2089" t="str">
            <v>Ballston</v>
          </cell>
          <cell r="D2089" t="str">
            <v>Male</v>
          </cell>
          <cell r="E2089">
            <v>93</v>
          </cell>
          <cell r="F2089">
            <v>21192</v>
          </cell>
          <cell r="G2089">
            <v>62.563755484208528</v>
          </cell>
          <cell r="H2089">
            <v>70</v>
          </cell>
          <cell r="I2089" t="str">
            <v>Safety Technician I</v>
          </cell>
          <cell r="J2089" t="str">
            <v>Financial Services</v>
          </cell>
          <cell r="K2089" t="str">
            <v>High Net Worth</v>
          </cell>
        </row>
        <row r="2090">
          <cell r="A2090">
            <v>2090</v>
          </cell>
          <cell r="B2090" t="str">
            <v>Stanton</v>
          </cell>
          <cell r="C2090" t="str">
            <v>Schimoni</v>
          </cell>
          <cell r="D2090" t="str">
            <v>Male</v>
          </cell>
          <cell r="E2090">
            <v>63</v>
          </cell>
          <cell r="F2090">
            <v>23716</v>
          </cell>
          <cell r="G2090">
            <v>55.648686991057843</v>
          </cell>
          <cell r="H2090">
            <v>60</v>
          </cell>
          <cell r="I2090" t="str">
            <v>Help Desk Technician</v>
          </cell>
          <cell r="J2090" t="str">
            <v>Financial Services</v>
          </cell>
          <cell r="K2090" t="str">
            <v>Mass Customer</v>
          </cell>
        </row>
        <row r="2091">
          <cell r="A2091">
            <v>2091</v>
          </cell>
          <cell r="B2091" t="str">
            <v>Dominga</v>
          </cell>
          <cell r="C2091" t="str">
            <v>Crosfield</v>
          </cell>
          <cell r="D2091" t="str">
            <v>Female</v>
          </cell>
          <cell r="E2091">
            <v>27</v>
          </cell>
          <cell r="F2091">
            <v>29394</v>
          </cell>
          <cell r="G2091">
            <v>40.0925226074962</v>
          </cell>
          <cell r="H2091">
            <v>50</v>
          </cell>
          <cell r="I2091" t="str">
            <v>Office Assistant II</v>
          </cell>
          <cell r="J2091" t="str">
            <v>Argiculture</v>
          </cell>
          <cell r="K2091" t="str">
            <v>Mass Customer</v>
          </cell>
        </row>
        <row r="2092">
          <cell r="A2092">
            <v>2092</v>
          </cell>
          <cell r="B2092" t="str">
            <v>Stavros</v>
          </cell>
          <cell r="C2092" t="str">
            <v>Hazelby</v>
          </cell>
          <cell r="D2092" t="str">
            <v>Male</v>
          </cell>
          <cell r="E2092">
            <v>14</v>
          </cell>
          <cell r="F2092">
            <v>28481</v>
          </cell>
          <cell r="G2092">
            <v>42.5938924705099</v>
          </cell>
          <cell r="H2092">
            <v>50</v>
          </cell>
          <cell r="I2092" t="str">
            <v>Safety Technician IV</v>
          </cell>
          <cell r="J2092" t="str">
            <v>Manufacturing</v>
          </cell>
          <cell r="K2092" t="str">
            <v>High Net Worth</v>
          </cell>
        </row>
        <row r="2093">
          <cell r="A2093">
            <v>2093</v>
          </cell>
          <cell r="B2093" t="str">
            <v>Salem</v>
          </cell>
          <cell r="C2093" t="str">
            <v>Doiley</v>
          </cell>
          <cell r="D2093" t="str">
            <v>Male</v>
          </cell>
          <cell r="E2093">
            <v>94</v>
          </cell>
          <cell r="F2093">
            <v>36413</v>
          </cell>
          <cell r="G2093">
            <v>20.862385621194829</v>
          </cell>
          <cell r="H2093">
            <v>30</v>
          </cell>
          <cell r="I2093" t="str">
            <v>Programmer II</v>
          </cell>
          <cell r="J2093" t="str">
            <v>Financial Services</v>
          </cell>
          <cell r="K2093" t="str">
            <v>High Net Worth</v>
          </cell>
        </row>
        <row r="2094">
          <cell r="A2094">
            <v>2094</v>
          </cell>
          <cell r="B2094" t="str">
            <v>Merle</v>
          </cell>
          <cell r="C2094" t="str">
            <v>Pesticcio</v>
          </cell>
          <cell r="D2094" t="str">
            <v>Male</v>
          </cell>
          <cell r="E2094">
            <v>15</v>
          </cell>
          <cell r="F2094">
            <v>30708</v>
          </cell>
          <cell r="G2094">
            <v>36.492522607496198</v>
          </cell>
          <cell r="H2094">
            <v>40</v>
          </cell>
          <cell r="I2094" t="str">
            <v>Biostatistician IV</v>
          </cell>
          <cell r="J2094" t="str">
            <v>n/a</v>
          </cell>
          <cell r="K2094" t="str">
            <v>Mass Customer</v>
          </cell>
        </row>
        <row r="2095">
          <cell r="A2095">
            <v>2095</v>
          </cell>
          <cell r="B2095" t="str">
            <v>Anette</v>
          </cell>
          <cell r="C2095" t="str">
            <v>Guerreiro</v>
          </cell>
          <cell r="D2095" t="str">
            <v>Female</v>
          </cell>
          <cell r="E2095">
            <v>69</v>
          </cell>
          <cell r="F2095">
            <v>32825</v>
          </cell>
          <cell r="G2095">
            <v>30.692522607496198</v>
          </cell>
          <cell r="H2095">
            <v>40</v>
          </cell>
          <cell r="I2095" t="str">
            <v>Account Executive</v>
          </cell>
          <cell r="J2095" t="str">
            <v>Manufacturing</v>
          </cell>
          <cell r="K2095" t="str">
            <v>Affluent Customer</v>
          </cell>
        </row>
        <row r="2096">
          <cell r="A2096">
            <v>2096</v>
          </cell>
          <cell r="B2096" t="str">
            <v>Torrie</v>
          </cell>
          <cell r="C2096" t="str">
            <v>Smartman</v>
          </cell>
          <cell r="D2096" t="str">
            <v>Female</v>
          </cell>
          <cell r="E2096">
            <v>74</v>
          </cell>
          <cell r="F2096">
            <v>25344</v>
          </cell>
          <cell r="G2096">
            <v>51.188413018455101</v>
          </cell>
          <cell r="H2096">
            <v>60</v>
          </cell>
          <cell r="I2096" t="str">
            <v>Programmer III</v>
          </cell>
          <cell r="J2096" t="str">
            <v>Telecommunications</v>
          </cell>
          <cell r="K2096" t="str">
            <v>High Net Worth</v>
          </cell>
        </row>
        <row r="2097">
          <cell r="A2097">
            <v>2097</v>
          </cell>
          <cell r="B2097" t="str">
            <v>Web</v>
          </cell>
          <cell r="C2097" t="str">
            <v>Decaze</v>
          </cell>
          <cell r="D2097" t="str">
            <v>Male</v>
          </cell>
          <cell r="E2097">
            <v>38</v>
          </cell>
          <cell r="F2097">
            <v>32241</v>
          </cell>
          <cell r="G2097">
            <v>32.292522607496196</v>
          </cell>
          <cell r="H2097">
            <v>40</v>
          </cell>
          <cell r="I2097" t="str">
            <v>Recruiter</v>
          </cell>
          <cell r="J2097" t="str">
            <v>Telecommunications</v>
          </cell>
          <cell r="K2097" t="str">
            <v>Mass Customer</v>
          </cell>
        </row>
        <row r="2098">
          <cell r="A2098">
            <v>2098</v>
          </cell>
          <cell r="B2098" t="str">
            <v>Ame</v>
          </cell>
          <cell r="C2098" t="str">
            <v>Tossell</v>
          </cell>
          <cell r="D2098" t="str">
            <v>Female</v>
          </cell>
          <cell r="E2098">
            <v>82</v>
          </cell>
          <cell r="F2098">
            <v>25550</v>
          </cell>
          <cell r="G2098">
            <v>50.624029456811265</v>
          </cell>
          <cell r="H2098">
            <v>60</v>
          </cell>
          <cell r="I2098" t="str">
            <v>Dental Hygienist</v>
          </cell>
          <cell r="J2098" t="str">
            <v>Health</v>
          </cell>
          <cell r="K2098" t="str">
            <v>High Net Worth</v>
          </cell>
        </row>
        <row r="2099">
          <cell r="A2099">
            <v>2099</v>
          </cell>
          <cell r="B2099" t="str">
            <v>Mikel</v>
          </cell>
          <cell r="C2099" t="str">
            <v>McKechnie</v>
          </cell>
          <cell r="D2099" t="str">
            <v>Male</v>
          </cell>
          <cell r="E2099">
            <v>40</v>
          </cell>
          <cell r="F2099">
            <v>21826</v>
          </cell>
          <cell r="G2099">
            <v>60.82676918283866</v>
          </cell>
          <cell r="H2099">
            <v>70</v>
          </cell>
          <cell r="I2099" t="str">
            <v>Senior Cost Accountant</v>
          </cell>
          <cell r="J2099" t="str">
            <v>Financial Services</v>
          </cell>
          <cell r="K2099" t="str">
            <v>High Net Worth</v>
          </cell>
        </row>
        <row r="2100">
          <cell r="A2100">
            <v>2100</v>
          </cell>
          <cell r="B2100" t="str">
            <v>Der</v>
          </cell>
          <cell r="C2100" t="str">
            <v>Blatcher</v>
          </cell>
          <cell r="D2100" t="str">
            <v>Male</v>
          </cell>
          <cell r="E2100">
            <v>34</v>
          </cell>
          <cell r="F2100">
            <v>28640</v>
          </cell>
          <cell r="G2100">
            <v>42.158276032153729</v>
          </cell>
          <cell r="H2100">
            <v>50</v>
          </cell>
          <cell r="I2100" t="str">
            <v>Marketing Assistant</v>
          </cell>
          <cell r="J2100" t="str">
            <v>IT</v>
          </cell>
          <cell r="K2100" t="str">
            <v>Mass Customer</v>
          </cell>
        </row>
        <row r="2101">
          <cell r="A2101">
            <v>2101</v>
          </cell>
          <cell r="B2101" t="str">
            <v>Maryann</v>
          </cell>
          <cell r="D2101" t="str">
            <v>Female</v>
          </cell>
          <cell r="E2101">
            <v>71</v>
          </cell>
          <cell r="F2101">
            <v>35862</v>
          </cell>
          <cell r="G2101">
            <v>22.371974662290718</v>
          </cell>
          <cell r="H2101">
            <v>30</v>
          </cell>
          <cell r="I2101" t="str">
            <v>General Manager</v>
          </cell>
          <cell r="J2101" t="str">
            <v>n/a</v>
          </cell>
          <cell r="K2101" t="str">
            <v>Mass Customer</v>
          </cell>
        </row>
        <row r="2102">
          <cell r="A2102">
            <v>2102</v>
          </cell>
          <cell r="B2102" t="str">
            <v>Carl</v>
          </cell>
          <cell r="C2102" t="str">
            <v>Penquet</v>
          </cell>
          <cell r="D2102" t="str">
            <v>Male</v>
          </cell>
          <cell r="E2102">
            <v>80</v>
          </cell>
          <cell r="F2102">
            <v>27767</v>
          </cell>
          <cell r="G2102">
            <v>44.550056854071542</v>
          </cell>
          <cell r="H2102">
            <v>50</v>
          </cell>
          <cell r="I2102" t="str">
            <v>Senior Editor</v>
          </cell>
          <cell r="J2102" t="str">
            <v>n/a</v>
          </cell>
          <cell r="K2102" t="str">
            <v>Affluent Customer</v>
          </cell>
        </row>
        <row r="2103">
          <cell r="A2103">
            <v>2103</v>
          </cell>
          <cell r="B2103" t="str">
            <v>Jayme</v>
          </cell>
          <cell r="C2103" t="str">
            <v>Hendin</v>
          </cell>
          <cell r="D2103" t="str">
            <v>Male</v>
          </cell>
          <cell r="E2103">
            <v>94</v>
          </cell>
          <cell r="F2103">
            <v>27659</v>
          </cell>
          <cell r="G2103">
            <v>44.845947265030446</v>
          </cell>
          <cell r="H2103">
            <v>50</v>
          </cell>
          <cell r="I2103" t="str">
            <v>Business Systems Development Analyst</v>
          </cell>
          <cell r="J2103" t="str">
            <v>Financial Services</v>
          </cell>
          <cell r="K2103" t="str">
            <v>Affluent Customer</v>
          </cell>
        </row>
        <row r="2104">
          <cell r="A2104">
            <v>2104</v>
          </cell>
          <cell r="B2104" t="str">
            <v>Livy</v>
          </cell>
          <cell r="C2104" t="str">
            <v>Roote</v>
          </cell>
          <cell r="D2104" t="str">
            <v>Female</v>
          </cell>
          <cell r="E2104">
            <v>31</v>
          </cell>
          <cell r="F2104">
            <v>28884</v>
          </cell>
          <cell r="G2104">
            <v>41.489782881468798</v>
          </cell>
          <cell r="H2104">
            <v>50</v>
          </cell>
          <cell r="I2104" t="str">
            <v>Structural Analysis Engineer</v>
          </cell>
          <cell r="J2104" t="str">
            <v>Financial Services</v>
          </cell>
          <cell r="K2104" t="str">
            <v>Mass Customer</v>
          </cell>
        </row>
        <row r="2105">
          <cell r="A2105">
            <v>2105</v>
          </cell>
          <cell r="B2105" t="str">
            <v>Terrance</v>
          </cell>
          <cell r="C2105" t="str">
            <v>Goligher</v>
          </cell>
          <cell r="D2105" t="str">
            <v>Male</v>
          </cell>
          <cell r="E2105">
            <v>29</v>
          </cell>
          <cell r="F2105">
            <v>26248</v>
          </cell>
          <cell r="G2105">
            <v>48.71170068968798</v>
          </cell>
          <cell r="H2105">
            <v>50</v>
          </cell>
          <cell r="I2105" t="str">
            <v>Food Chemist</v>
          </cell>
          <cell r="J2105" t="str">
            <v>Health</v>
          </cell>
          <cell r="K2105" t="str">
            <v>High Net Worth</v>
          </cell>
        </row>
        <row r="2106">
          <cell r="A2106">
            <v>2106</v>
          </cell>
          <cell r="B2106" t="str">
            <v>Antons</v>
          </cell>
          <cell r="C2106" t="str">
            <v>Ley</v>
          </cell>
          <cell r="D2106" t="str">
            <v>Male</v>
          </cell>
          <cell r="E2106">
            <v>91</v>
          </cell>
          <cell r="F2106">
            <v>25646</v>
          </cell>
          <cell r="G2106">
            <v>50.361015758181132</v>
          </cell>
          <cell r="H2106">
            <v>60</v>
          </cell>
          <cell r="I2106" t="str">
            <v>Project Manager</v>
          </cell>
          <cell r="J2106" t="str">
            <v>Financial Services</v>
          </cell>
          <cell r="K2106" t="str">
            <v>High Net Worth</v>
          </cell>
        </row>
        <row r="2107">
          <cell r="A2107">
            <v>2107</v>
          </cell>
          <cell r="B2107" t="str">
            <v>Dre</v>
          </cell>
          <cell r="C2107" t="str">
            <v>Ferrillo</v>
          </cell>
          <cell r="D2107" t="str">
            <v>Female</v>
          </cell>
          <cell r="E2107">
            <v>2</v>
          </cell>
          <cell r="F2107">
            <v>33795</v>
          </cell>
          <cell r="G2107">
            <v>28.034988360920856</v>
          </cell>
          <cell r="H2107">
            <v>30</v>
          </cell>
          <cell r="I2107" t="str">
            <v>Biostatistician IV</v>
          </cell>
          <cell r="J2107" t="str">
            <v>IT</v>
          </cell>
          <cell r="K2107" t="str">
            <v>Affluent Customer</v>
          </cell>
        </row>
        <row r="2108">
          <cell r="A2108">
            <v>2108</v>
          </cell>
          <cell r="B2108" t="str">
            <v>Michel</v>
          </cell>
          <cell r="C2108" t="str">
            <v>O'Halligan</v>
          </cell>
          <cell r="D2108" t="str">
            <v>Female</v>
          </cell>
          <cell r="E2108">
            <v>41</v>
          </cell>
          <cell r="F2108">
            <v>31375</v>
          </cell>
          <cell r="G2108">
            <v>34.665125347222222</v>
          </cell>
          <cell r="H2108">
            <v>40</v>
          </cell>
          <cell r="I2108" t="str">
            <v>Software Test Engineer IV</v>
          </cell>
          <cell r="J2108" t="str">
            <v>Property</v>
          </cell>
          <cell r="K2108" t="str">
            <v>Mass Customer</v>
          </cell>
        </row>
        <row r="2109">
          <cell r="A2109">
            <v>2109</v>
          </cell>
          <cell r="B2109" t="str">
            <v>Grazia</v>
          </cell>
          <cell r="C2109" t="str">
            <v>Vinson</v>
          </cell>
          <cell r="D2109" t="str">
            <v>Female</v>
          </cell>
          <cell r="E2109">
            <v>14</v>
          </cell>
          <cell r="F2109">
            <v>23845</v>
          </cell>
          <cell r="G2109">
            <v>55.295262333523596</v>
          </cell>
          <cell r="H2109">
            <v>60</v>
          </cell>
          <cell r="I2109" t="str">
            <v>Account Representative II</v>
          </cell>
          <cell r="J2109" t="str">
            <v>Health</v>
          </cell>
          <cell r="K2109" t="str">
            <v>High Net Worth</v>
          </cell>
        </row>
        <row r="2110">
          <cell r="A2110">
            <v>2110</v>
          </cell>
          <cell r="B2110" t="str">
            <v>Gard</v>
          </cell>
          <cell r="C2110" t="str">
            <v>Marris</v>
          </cell>
          <cell r="D2110" t="str">
            <v>Male</v>
          </cell>
          <cell r="E2110">
            <v>29</v>
          </cell>
          <cell r="F2110">
            <v>26876</v>
          </cell>
          <cell r="G2110">
            <v>46.991152744482498</v>
          </cell>
          <cell r="H2110">
            <v>50</v>
          </cell>
          <cell r="I2110" t="str">
            <v>Human Resources Assistant III</v>
          </cell>
          <cell r="J2110" t="str">
            <v>Manufacturing</v>
          </cell>
          <cell r="K2110" t="str">
            <v>High Net Worth</v>
          </cell>
        </row>
        <row r="2111">
          <cell r="A2111">
            <v>2111</v>
          </cell>
          <cell r="B2111" t="str">
            <v>Ellis</v>
          </cell>
          <cell r="C2111" t="str">
            <v>Vokes</v>
          </cell>
          <cell r="D2111" t="str">
            <v>Male</v>
          </cell>
          <cell r="E2111">
            <v>98</v>
          </cell>
          <cell r="F2111">
            <v>27026</v>
          </cell>
          <cell r="G2111">
            <v>46.580193840372914</v>
          </cell>
          <cell r="H2111">
            <v>50</v>
          </cell>
          <cell r="I2111" t="str">
            <v>Speech Pathologist</v>
          </cell>
          <cell r="J2111" t="str">
            <v>Property</v>
          </cell>
          <cell r="K2111" t="str">
            <v>Affluent Customer</v>
          </cell>
        </row>
        <row r="2112">
          <cell r="A2112">
            <v>2112</v>
          </cell>
          <cell r="B2112" t="str">
            <v>Aubrie</v>
          </cell>
          <cell r="C2112" t="str">
            <v>Glaum</v>
          </cell>
          <cell r="D2112" t="str">
            <v>Female</v>
          </cell>
          <cell r="E2112">
            <v>64</v>
          </cell>
          <cell r="F2112">
            <v>34106</v>
          </cell>
          <cell r="G2112">
            <v>27.182933566400308</v>
          </cell>
          <cell r="H2112">
            <v>30</v>
          </cell>
          <cell r="I2112" t="str">
            <v>Accounting Assistant I</v>
          </cell>
          <cell r="J2112" t="str">
            <v>Financial Services</v>
          </cell>
          <cell r="K2112" t="str">
            <v>Mass Customer</v>
          </cell>
        </row>
        <row r="2113">
          <cell r="A2113">
            <v>2113</v>
          </cell>
          <cell r="B2113" t="str">
            <v>Nita</v>
          </cell>
          <cell r="C2113" t="str">
            <v>Bushell</v>
          </cell>
          <cell r="D2113" t="str">
            <v>Female</v>
          </cell>
          <cell r="E2113">
            <v>91</v>
          </cell>
          <cell r="F2113">
            <v>26304</v>
          </cell>
          <cell r="G2113">
            <v>48.558276032153735</v>
          </cell>
          <cell r="H2113">
            <v>50</v>
          </cell>
          <cell r="I2113" t="str">
            <v>Internal Auditor</v>
          </cell>
          <cell r="J2113" t="str">
            <v>Manufacturing</v>
          </cell>
          <cell r="K2113" t="str">
            <v>Affluent Customer</v>
          </cell>
        </row>
        <row r="2114">
          <cell r="A2114">
            <v>2114</v>
          </cell>
          <cell r="B2114" t="str">
            <v>Erick</v>
          </cell>
          <cell r="C2114" t="str">
            <v>Caveill</v>
          </cell>
          <cell r="D2114" t="str">
            <v>Male</v>
          </cell>
          <cell r="E2114">
            <v>78</v>
          </cell>
          <cell r="F2114">
            <v>20057</v>
          </cell>
          <cell r="G2114">
            <v>65.673344525304415</v>
          </cell>
          <cell r="H2114">
            <v>70</v>
          </cell>
          <cell r="I2114" t="str">
            <v>Safety Technician III</v>
          </cell>
          <cell r="J2114" t="str">
            <v>Argiculture</v>
          </cell>
          <cell r="K2114" t="str">
            <v>High Net Worth</v>
          </cell>
        </row>
        <row r="2115">
          <cell r="A2115">
            <v>2115</v>
          </cell>
          <cell r="B2115" t="str">
            <v>Shannon</v>
          </cell>
          <cell r="C2115" t="str">
            <v>Pflieger</v>
          </cell>
          <cell r="D2115" t="str">
            <v>Male</v>
          </cell>
          <cell r="E2115">
            <v>17</v>
          </cell>
          <cell r="F2115">
            <v>27637</v>
          </cell>
          <cell r="G2115">
            <v>44.906221237633183</v>
          </cell>
          <cell r="H2115">
            <v>50</v>
          </cell>
          <cell r="I2115" t="str">
            <v>Food Chemist</v>
          </cell>
          <cell r="J2115" t="str">
            <v>Health</v>
          </cell>
          <cell r="K2115" t="str">
            <v>Mass Customer</v>
          </cell>
        </row>
        <row r="2116">
          <cell r="A2116">
            <v>2116</v>
          </cell>
          <cell r="B2116" t="str">
            <v>Wyndham</v>
          </cell>
          <cell r="C2116" t="str">
            <v>Ecob</v>
          </cell>
          <cell r="D2116" t="str">
            <v>Male</v>
          </cell>
          <cell r="E2116">
            <v>81</v>
          </cell>
          <cell r="F2116">
            <v>28875</v>
          </cell>
          <cell r="G2116">
            <v>41.514440415715377</v>
          </cell>
          <cell r="H2116">
            <v>50</v>
          </cell>
          <cell r="I2116" t="str">
            <v>Research Associate</v>
          </cell>
          <cell r="J2116" t="str">
            <v>Financial Services</v>
          </cell>
          <cell r="K2116" t="str">
            <v>Affluent Customer</v>
          </cell>
        </row>
        <row r="2117">
          <cell r="A2117">
            <v>2117</v>
          </cell>
          <cell r="B2117" t="str">
            <v>Llywellyn</v>
          </cell>
          <cell r="C2117" t="str">
            <v>Christall</v>
          </cell>
          <cell r="D2117" t="str">
            <v>Male</v>
          </cell>
          <cell r="E2117">
            <v>76</v>
          </cell>
          <cell r="F2117">
            <v>34864</v>
          </cell>
          <cell r="G2117">
            <v>25.106221237633186</v>
          </cell>
          <cell r="H2117">
            <v>30</v>
          </cell>
          <cell r="I2117" t="str">
            <v>Computer Systems Analyst I</v>
          </cell>
          <cell r="J2117" t="str">
            <v>Health</v>
          </cell>
          <cell r="K2117" t="str">
            <v>Affluent Customer</v>
          </cell>
        </row>
        <row r="2118">
          <cell r="A2118">
            <v>2118</v>
          </cell>
          <cell r="B2118" t="str">
            <v>Ulrick</v>
          </cell>
          <cell r="C2118" t="str">
            <v>Calyton</v>
          </cell>
          <cell r="D2118" t="str">
            <v>Male</v>
          </cell>
          <cell r="E2118">
            <v>29</v>
          </cell>
          <cell r="F2118">
            <v>28693</v>
          </cell>
          <cell r="G2118">
            <v>42.013070552701677</v>
          </cell>
          <cell r="H2118">
            <v>50</v>
          </cell>
          <cell r="I2118" t="str">
            <v>Developer III</v>
          </cell>
          <cell r="J2118" t="str">
            <v>n/a</v>
          </cell>
          <cell r="K2118" t="str">
            <v>High Net Worth</v>
          </cell>
        </row>
        <row r="2119">
          <cell r="A2119">
            <v>2119</v>
          </cell>
          <cell r="B2119" t="str">
            <v>Dorise</v>
          </cell>
          <cell r="C2119" t="str">
            <v>Bellon</v>
          </cell>
          <cell r="D2119" t="str">
            <v>Female</v>
          </cell>
          <cell r="E2119">
            <v>51</v>
          </cell>
          <cell r="F2119">
            <v>31107</v>
          </cell>
          <cell r="G2119">
            <v>35.39937192256469</v>
          </cell>
          <cell r="H2119">
            <v>40</v>
          </cell>
          <cell r="I2119" t="str">
            <v>Senior Cost Accountant</v>
          </cell>
          <cell r="J2119" t="str">
            <v>Financial Services</v>
          </cell>
          <cell r="K2119" t="str">
            <v>Mass Customer</v>
          </cell>
        </row>
        <row r="2120">
          <cell r="A2120">
            <v>2120</v>
          </cell>
          <cell r="B2120" t="str">
            <v>Clare</v>
          </cell>
          <cell r="C2120" t="str">
            <v>Attoe</v>
          </cell>
          <cell r="D2120" t="str">
            <v>Male</v>
          </cell>
          <cell r="E2120">
            <v>80</v>
          </cell>
          <cell r="F2120">
            <v>35433</v>
          </cell>
          <cell r="G2120">
            <v>23.547317128044142</v>
          </cell>
          <cell r="H2120">
            <v>30</v>
          </cell>
          <cell r="I2120" t="str">
            <v>Web Designer III</v>
          </cell>
          <cell r="J2120" t="str">
            <v>Manufacturing</v>
          </cell>
          <cell r="K2120" t="str">
            <v>Mass Customer</v>
          </cell>
        </row>
        <row r="2121">
          <cell r="A2121">
            <v>2121</v>
          </cell>
          <cell r="B2121" t="str">
            <v>Clarita</v>
          </cell>
          <cell r="C2121" t="str">
            <v>Jaqueminet</v>
          </cell>
          <cell r="D2121" t="str">
            <v>Female</v>
          </cell>
          <cell r="E2121">
            <v>35</v>
          </cell>
          <cell r="F2121">
            <v>32554</v>
          </cell>
          <cell r="G2121">
            <v>31.434988360920855</v>
          </cell>
          <cell r="H2121">
            <v>40</v>
          </cell>
          <cell r="I2121" t="str">
            <v>Nurse</v>
          </cell>
          <cell r="J2121" t="str">
            <v>Financial Services</v>
          </cell>
          <cell r="K2121" t="str">
            <v>Mass Customer</v>
          </cell>
        </row>
        <row r="2122">
          <cell r="A2122">
            <v>2122</v>
          </cell>
          <cell r="B2122" t="str">
            <v>Osborne</v>
          </cell>
          <cell r="C2122" t="str">
            <v>Nawton</v>
          </cell>
          <cell r="D2122" t="str">
            <v>Male</v>
          </cell>
          <cell r="E2122">
            <v>85</v>
          </cell>
          <cell r="F2122">
            <v>26691</v>
          </cell>
          <cell r="G2122">
            <v>47.498002059550991</v>
          </cell>
          <cell r="H2122">
            <v>50</v>
          </cell>
          <cell r="I2122" t="str">
            <v>Registered Nurse</v>
          </cell>
          <cell r="J2122" t="str">
            <v>Health</v>
          </cell>
          <cell r="K2122" t="str">
            <v>High Net Worth</v>
          </cell>
        </row>
        <row r="2123">
          <cell r="A2123">
            <v>2123</v>
          </cell>
          <cell r="B2123" t="str">
            <v>Shirley</v>
          </cell>
          <cell r="C2123" t="str">
            <v>Negal</v>
          </cell>
          <cell r="D2123" t="str">
            <v>Female</v>
          </cell>
          <cell r="E2123">
            <v>36</v>
          </cell>
          <cell r="F2123">
            <v>34047</v>
          </cell>
          <cell r="G2123">
            <v>27.344577402016746</v>
          </cell>
          <cell r="H2123">
            <v>30</v>
          </cell>
          <cell r="I2123" t="str">
            <v>Software Engineer II</v>
          </cell>
          <cell r="J2123" t="str">
            <v>Manufacturing</v>
          </cell>
          <cell r="K2123" t="str">
            <v>Affluent Customer</v>
          </cell>
        </row>
        <row r="2124">
          <cell r="A2124">
            <v>2124</v>
          </cell>
          <cell r="B2124" t="str">
            <v>Damien</v>
          </cell>
          <cell r="C2124" t="str">
            <v>Bartczak</v>
          </cell>
          <cell r="D2124" t="str">
            <v>Male</v>
          </cell>
          <cell r="E2124">
            <v>17</v>
          </cell>
          <cell r="F2124">
            <v>28520</v>
          </cell>
          <cell r="G2124">
            <v>42.487043155441405</v>
          </cell>
          <cell r="H2124">
            <v>50</v>
          </cell>
          <cell r="J2124" t="str">
            <v>Retail</v>
          </cell>
          <cell r="K2124" t="str">
            <v>High Net Worth</v>
          </cell>
        </row>
        <row r="2125">
          <cell r="A2125">
            <v>2125</v>
          </cell>
          <cell r="B2125" t="str">
            <v>Laurene</v>
          </cell>
          <cell r="C2125" t="str">
            <v>Linstead</v>
          </cell>
          <cell r="D2125" t="str">
            <v>Female</v>
          </cell>
          <cell r="E2125">
            <v>9</v>
          </cell>
          <cell r="F2125">
            <v>27421</v>
          </cell>
          <cell r="G2125">
            <v>45.498002059550991</v>
          </cell>
          <cell r="H2125">
            <v>50</v>
          </cell>
          <cell r="I2125" t="str">
            <v>VP Quality Control</v>
          </cell>
          <cell r="J2125" t="str">
            <v>Financial Services</v>
          </cell>
          <cell r="K2125" t="str">
            <v>High Net Worth</v>
          </cell>
        </row>
        <row r="2126">
          <cell r="A2126">
            <v>2126</v>
          </cell>
          <cell r="B2126" t="str">
            <v>Hugibert</v>
          </cell>
          <cell r="C2126" t="str">
            <v>Getcliff</v>
          </cell>
          <cell r="D2126" t="str">
            <v>Male</v>
          </cell>
          <cell r="E2126">
            <v>65</v>
          </cell>
          <cell r="F2126">
            <v>21273</v>
          </cell>
          <cell r="G2126">
            <v>62.341837675989346</v>
          </cell>
          <cell r="H2126">
            <v>70</v>
          </cell>
          <cell r="I2126" t="str">
            <v>Product Engineer</v>
          </cell>
          <cell r="J2126" t="str">
            <v>Health</v>
          </cell>
          <cell r="K2126" t="str">
            <v>Mass Customer</v>
          </cell>
        </row>
        <row r="2127">
          <cell r="A2127">
            <v>2127</v>
          </cell>
          <cell r="B2127" t="str">
            <v>Wanids</v>
          </cell>
          <cell r="C2127" t="str">
            <v>Baudet</v>
          </cell>
          <cell r="D2127" t="str">
            <v>Female</v>
          </cell>
          <cell r="E2127">
            <v>66</v>
          </cell>
          <cell r="F2127">
            <v>27075</v>
          </cell>
          <cell r="G2127">
            <v>46.445947265030448</v>
          </cell>
          <cell r="H2127">
            <v>50</v>
          </cell>
          <cell r="I2127" t="str">
            <v>Web Designer I</v>
          </cell>
          <cell r="J2127" t="str">
            <v>Manufacturing</v>
          </cell>
          <cell r="K2127" t="str">
            <v>Mass Customer</v>
          </cell>
        </row>
        <row r="2128">
          <cell r="A2128">
            <v>2128</v>
          </cell>
          <cell r="B2128" t="str">
            <v>Gregorius</v>
          </cell>
          <cell r="C2128" t="str">
            <v>Cockram</v>
          </cell>
          <cell r="D2128" t="str">
            <v>Male</v>
          </cell>
          <cell r="E2128">
            <v>31</v>
          </cell>
          <cell r="F2128">
            <v>28028</v>
          </cell>
          <cell r="G2128">
            <v>43.834988360920853</v>
          </cell>
          <cell r="H2128">
            <v>50</v>
          </cell>
          <cell r="I2128" t="str">
            <v>Data Coordiator</v>
          </cell>
          <cell r="J2128" t="str">
            <v>Property</v>
          </cell>
          <cell r="K2128" t="str">
            <v>Affluent Customer</v>
          </cell>
        </row>
        <row r="2129">
          <cell r="A2129">
            <v>2129</v>
          </cell>
          <cell r="B2129" t="str">
            <v>Barron</v>
          </cell>
          <cell r="C2129" t="str">
            <v>Waszkiewicz</v>
          </cell>
          <cell r="D2129" t="str">
            <v>Male</v>
          </cell>
          <cell r="E2129">
            <v>26</v>
          </cell>
          <cell r="F2129">
            <v>29501</v>
          </cell>
          <cell r="G2129">
            <v>39.799371922564688</v>
          </cell>
          <cell r="H2129">
            <v>40</v>
          </cell>
          <cell r="I2129" t="str">
            <v>Electrical Engineer</v>
          </cell>
          <cell r="J2129" t="str">
            <v>Manufacturing</v>
          </cell>
          <cell r="K2129" t="str">
            <v>High Net Worth</v>
          </cell>
        </row>
        <row r="2130">
          <cell r="A2130">
            <v>2130</v>
          </cell>
          <cell r="B2130" t="str">
            <v>Evangelina</v>
          </cell>
          <cell r="C2130" t="str">
            <v>Coxhell</v>
          </cell>
          <cell r="D2130" t="str">
            <v>Female</v>
          </cell>
          <cell r="E2130">
            <v>95</v>
          </cell>
          <cell r="F2130">
            <v>32874</v>
          </cell>
          <cell r="G2130">
            <v>30.558276032153731</v>
          </cell>
          <cell r="H2130">
            <v>40</v>
          </cell>
          <cell r="I2130" t="str">
            <v>Structural Engineer</v>
          </cell>
          <cell r="J2130" t="str">
            <v>Property</v>
          </cell>
          <cell r="K2130" t="str">
            <v>High Net Worth</v>
          </cell>
        </row>
        <row r="2131">
          <cell r="A2131">
            <v>2131</v>
          </cell>
          <cell r="B2131" t="str">
            <v>Nettle</v>
          </cell>
          <cell r="C2131" t="str">
            <v>Painter</v>
          </cell>
          <cell r="D2131" t="str">
            <v>Female</v>
          </cell>
          <cell r="E2131">
            <v>12</v>
          </cell>
          <cell r="F2131">
            <v>26013</v>
          </cell>
          <cell r="G2131">
            <v>49.355536306126332</v>
          </cell>
          <cell r="H2131">
            <v>50</v>
          </cell>
          <cell r="I2131" t="str">
            <v>Payment Adjustment Coordinator</v>
          </cell>
          <cell r="J2131" t="str">
            <v>n/a</v>
          </cell>
          <cell r="K2131" t="str">
            <v>Mass Customer</v>
          </cell>
        </row>
        <row r="2132">
          <cell r="A2132">
            <v>2132</v>
          </cell>
          <cell r="B2132" t="str">
            <v>Davina</v>
          </cell>
          <cell r="C2132" t="str">
            <v>Dougary</v>
          </cell>
          <cell r="D2132" t="str">
            <v>Female</v>
          </cell>
          <cell r="E2132">
            <v>16</v>
          </cell>
          <cell r="F2132">
            <v>31080</v>
          </cell>
          <cell r="G2132">
            <v>35.47334452530442</v>
          </cell>
          <cell r="H2132">
            <v>40</v>
          </cell>
          <cell r="I2132" t="str">
            <v>Human Resources Manager</v>
          </cell>
          <cell r="J2132" t="str">
            <v>Financial Services</v>
          </cell>
          <cell r="K2132" t="str">
            <v>High Net Worth</v>
          </cell>
        </row>
        <row r="2133">
          <cell r="A2133">
            <v>2133</v>
          </cell>
          <cell r="B2133" t="str">
            <v>Clarissa</v>
          </cell>
          <cell r="C2133" t="str">
            <v>Blaisdale</v>
          </cell>
          <cell r="D2133" t="str">
            <v>Female</v>
          </cell>
          <cell r="E2133">
            <v>44</v>
          </cell>
          <cell r="F2133">
            <v>35815</v>
          </cell>
          <cell r="G2133">
            <v>22.500741785578391</v>
          </cell>
          <cell r="H2133">
            <v>30</v>
          </cell>
          <cell r="I2133" t="str">
            <v>General Manager</v>
          </cell>
          <cell r="J2133" t="str">
            <v>Financial Services</v>
          </cell>
          <cell r="K2133" t="str">
            <v>High Net Worth</v>
          </cell>
        </row>
        <row r="2134">
          <cell r="A2134">
            <v>2134</v>
          </cell>
          <cell r="B2134" t="str">
            <v>Crosby</v>
          </cell>
          <cell r="C2134" t="str">
            <v>Ruoff</v>
          </cell>
          <cell r="D2134" t="str">
            <v>Male</v>
          </cell>
          <cell r="E2134">
            <v>16</v>
          </cell>
          <cell r="F2134">
            <v>36577</v>
          </cell>
          <cell r="G2134">
            <v>20.413070552701676</v>
          </cell>
          <cell r="H2134">
            <v>30</v>
          </cell>
          <cell r="I2134" t="str">
            <v>Nurse</v>
          </cell>
          <cell r="J2134" t="str">
            <v>Manufacturing</v>
          </cell>
          <cell r="K2134" t="str">
            <v>Affluent Customer</v>
          </cell>
        </row>
        <row r="2135">
          <cell r="A2135">
            <v>2135</v>
          </cell>
          <cell r="B2135" t="str">
            <v>Teador</v>
          </cell>
          <cell r="C2135" t="str">
            <v>Laurant</v>
          </cell>
          <cell r="D2135" t="str">
            <v>Male</v>
          </cell>
          <cell r="E2135">
            <v>97</v>
          </cell>
          <cell r="F2135">
            <v>29482</v>
          </cell>
          <cell r="G2135">
            <v>39.851426717085239</v>
          </cell>
          <cell r="H2135">
            <v>40</v>
          </cell>
          <cell r="I2135" t="str">
            <v>Structural Engineer</v>
          </cell>
          <cell r="J2135" t="str">
            <v>n/a</v>
          </cell>
          <cell r="K2135" t="str">
            <v>Mass Customer</v>
          </cell>
        </row>
        <row r="2136">
          <cell r="A2136">
            <v>2136</v>
          </cell>
          <cell r="B2136" t="str">
            <v>Heather</v>
          </cell>
          <cell r="C2136" t="str">
            <v>Golsworthy</v>
          </cell>
          <cell r="D2136" t="str">
            <v>Female</v>
          </cell>
          <cell r="E2136">
            <v>21</v>
          </cell>
          <cell r="F2136">
            <v>23935</v>
          </cell>
          <cell r="G2136">
            <v>55.048686991057842</v>
          </cell>
          <cell r="H2136">
            <v>60</v>
          </cell>
          <cell r="I2136" t="str">
            <v>Office Assistant I</v>
          </cell>
          <cell r="J2136" t="str">
            <v>Health</v>
          </cell>
          <cell r="K2136" t="str">
            <v>High Net Worth</v>
          </cell>
        </row>
        <row r="2137">
          <cell r="A2137">
            <v>2137</v>
          </cell>
          <cell r="B2137" t="str">
            <v>Renie</v>
          </cell>
          <cell r="D2137" t="str">
            <v>Female</v>
          </cell>
          <cell r="E2137">
            <v>46</v>
          </cell>
          <cell r="F2137">
            <v>26106</v>
          </cell>
          <cell r="G2137">
            <v>49.100741785578393</v>
          </cell>
          <cell r="H2137">
            <v>50</v>
          </cell>
          <cell r="I2137" t="str">
            <v>Chemical Engineer</v>
          </cell>
          <cell r="J2137" t="str">
            <v>Manufacturing</v>
          </cell>
          <cell r="K2137" t="str">
            <v>Affluent Customer</v>
          </cell>
        </row>
        <row r="2138">
          <cell r="A2138">
            <v>2138</v>
          </cell>
          <cell r="B2138" t="str">
            <v>Jonell</v>
          </cell>
          <cell r="C2138" t="str">
            <v>Gon</v>
          </cell>
          <cell r="D2138" t="str">
            <v>Female</v>
          </cell>
          <cell r="E2138">
            <v>23</v>
          </cell>
          <cell r="F2138">
            <v>28822</v>
          </cell>
          <cell r="G2138">
            <v>41.659645895167429</v>
          </cell>
          <cell r="H2138">
            <v>50</v>
          </cell>
          <cell r="I2138" t="str">
            <v>Graphic Designer</v>
          </cell>
          <cell r="J2138" t="str">
            <v>Manufacturing</v>
          </cell>
          <cell r="K2138" t="str">
            <v>High Net Worth</v>
          </cell>
        </row>
        <row r="2139">
          <cell r="A2139">
            <v>2139</v>
          </cell>
          <cell r="B2139" t="str">
            <v>Carolina</v>
          </cell>
          <cell r="C2139" t="str">
            <v>Brands</v>
          </cell>
          <cell r="D2139" t="str">
            <v>Female</v>
          </cell>
          <cell r="E2139">
            <v>87</v>
          </cell>
          <cell r="F2139">
            <v>29988</v>
          </cell>
          <cell r="G2139">
            <v>38.465125347222227</v>
          </cell>
          <cell r="H2139">
            <v>40</v>
          </cell>
          <cell r="I2139" t="str">
            <v>Accountant II</v>
          </cell>
          <cell r="J2139" t="str">
            <v>IT</v>
          </cell>
          <cell r="K2139" t="str">
            <v>Affluent Customer</v>
          </cell>
        </row>
        <row r="2140">
          <cell r="A2140">
            <v>2140</v>
          </cell>
          <cell r="B2140" t="str">
            <v>Hilario</v>
          </cell>
          <cell r="C2140" t="str">
            <v>Ramsdell</v>
          </cell>
          <cell r="D2140" t="str">
            <v>Male</v>
          </cell>
          <cell r="E2140">
            <v>59</v>
          </cell>
          <cell r="F2140">
            <v>28033</v>
          </cell>
          <cell r="G2140">
            <v>43.821289730783867</v>
          </cell>
          <cell r="H2140">
            <v>50</v>
          </cell>
          <cell r="I2140" t="str">
            <v>Help Desk Operator</v>
          </cell>
          <cell r="J2140" t="str">
            <v>Telecommunications</v>
          </cell>
          <cell r="K2140" t="str">
            <v>High Net Worth</v>
          </cell>
        </row>
        <row r="2141">
          <cell r="A2141">
            <v>2141</v>
          </cell>
          <cell r="B2141" t="str">
            <v>Georgie</v>
          </cell>
          <cell r="C2141" t="str">
            <v>Bruggen</v>
          </cell>
          <cell r="D2141" t="str">
            <v>Female</v>
          </cell>
          <cell r="E2141">
            <v>50</v>
          </cell>
          <cell r="F2141">
            <v>23610</v>
          </cell>
          <cell r="G2141">
            <v>55.939097949961955</v>
          </cell>
          <cell r="H2141">
            <v>60</v>
          </cell>
          <cell r="I2141" t="str">
            <v>Programmer I</v>
          </cell>
          <cell r="J2141" t="str">
            <v>Financial Services</v>
          </cell>
          <cell r="K2141" t="str">
            <v>High Net Worth</v>
          </cell>
        </row>
        <row r="2142">
          <cell r="A2142">
            <v>2142</v>
          </cell>
          <cell r="B2142" t="str">
            <v>Marti</v>
          </cell>
          <cell r="C2142" t="str">
            <v>McComish</v>
          </cell>
          <cell r="D2142" t="str">
            <v>Female</v>
          </cell>
          <cell r="E2142">
            <v>61</v>
          </cell>
          <cell r="F2142">
            <v>29038</v>
          </cell>
          <cell r="G2142">
            <v>41.067865073249621</v>
          </cell>
          <cell r="H2142">
            <v>50</v>
          </cell>
          <cell r="I2142" t="str">
            <v>Biostatistician IV</v>
          </cell>
          <cell r="J2142" t="str">
            <v>n/a</v>
          </cell>
          <cell r="K2142" t="str">
            <v>Affluent Customer</v>
          </cell>
        </row>
        <row r="2143">
          <cell r="A2143">
            <v>2143</v>
          </cell>
          <cell r="B2143" t="str">
            <v>Napoleon</v>
          </cell>
          <cell r="C2143" t="str">
            <v>Terron</v>
          </cell>
          <cell r="D2143" t="str">
            <v>Male</v>
          </cell>
          <cell r="E2143">
            <v>53</v>
          </cell>
          <cell r="F2143">
            <v>23368</v>
          </cell>
          <cell r="G2143">
            <v>56.602111648592086</v>
          </cell>
          <cell r="H2143">
            <v>60</v>
          </cell>
          <cell r="I2143" t="str">
            <v>Business Systems Development Analyst</v>
          </cell>
          <cell r="J2143" t="str">
            <v>n/a</v>
          </cell>
          <cell r="K2143" t="str">
            <v>High Net Worth</v>
          </cell>
        </row>
        <row r="2144">
          <cell r="A2144">
            <v>2144</v>
          </cell>
          <cell r="B2144" t="str">
            <v>Maureene</v>
          </cell>
          <cell r="C2144" t="str">
            <v>Kingstne</v>
          </cell>
          <cell r="D2144" t="str">
            <v>Female</v>
          </cell>
          <cell r="E2144">
            <v>12</v>
          </cell>
          <cell r="F2144">
            <v>28591</v>
          </cell>
          <cell r="G2144">
            <v>42.292522607496196</v>
          </cell>
          <cell r="H2144">
            <v>50</v>
          </cell>
          <cell r="I2144" t="str">
            <v>Office Assistant IV</v>
          </cell>
          <cell r="J2144" t="str">
            <v>Property</v>
          </cell>
          <cell r="K2144" t="str">
            <v>Mass Customer</v>
          </cell>
        </row>
        <row r="2145">
          <cell r="A2145">
            <v>2145</v>
          </cell>
          <cell r="B2145" t="str">
            <v>Adrea</v>
          </cell>
          <cell r="C2145" t="str">
            <v>Quittonden</v>
          </cell>
          <cell r="D2145" t="str">
            <v>Female</v>
          </cell>
          <cell r="E2145">
            <v>44</v>
          </cell>
          <cell r="F2145">
            <v>21865</v>
          </cell>
          <cell r="G2145">
            <v>60.719919867770173</v>
          </cell>
          <cell r="H2145">
            <v>70</v>
          </cell>
          <cell r="I2145" t="str">
            <v>Librarian</v>
          </cell>
          <cell r="J2145" t="str">
            <v>Entertainment</v>
          </cell>
          <cell r="K2145" t="str">
            <v>Affluent Customer</v>
          </cell>
        </row>
        <row r="2146">
          <cell r="A2146">
            <v>2146</v>
          </cell>
          <cell r="B2146" t="str">
            <v>Timmie</v>
          </cell>
          <cell r="C2146" t="str">
            <v>Lenden</v>
          </cell>
          <cell r="D2146" t="str">
            <v>Male</v>
          </cell>
          <cell r="E2146">
            <v>75</v>
          </cell>
          <cell r="F2146">
            <v>24497</v>
          </cell>
          <cell r="G2146">
            <v>53.508960963660584</v>
          </cell>
          <cell r="H2146">
            <v>60</v>
          </cell>
          <cell r="J2146" t="str">
            <v>n/a</v>
          </cell>
          <cell r="K2146" t="str">
            <v>Mass Customer</v>
          </cell>
        </row>
        <row r="2147">
          <cell r="A2147">
            <v>2147</v>
          </cell>
          <cell r="B2147" t="str">
            <v>Franzen</v>
          </cell>
          <cell r="C2147" t="str">
            <v>Kielty</v>
          </cell>
          <cell r="D2147" t="str">
            <v>Male</v>
          </cell>
          <cell r="E2147">
            <v>42</v>
          </cell>
          <cell r="F2147">
            <v>36103</v>
          </cell>
          <cell r="G2147">
            <v>21.71170068968798</v>
          </cell>
          <cell r="H2147">
            <v>30</v>
          </cell>
          <cell r="I2147" t="str">
            <v>Engineer IV</v>
          </cell>
          <cell r="J2147" t="str">
            <v>n/a</v>
          </cell>
          <cell r="K2147" t="str">
            <v>High Net Worth</v>
          </cell>
        </row>
        <row r="2148">
          <cell r="A2148">
            <v>2148</v>
          </cell>
          <cell r="B2148" t="str">
            <v>Annis</v>
          </cell>
          <cell r="C2148" t="str">
            <v>Freeth</v>
          </cell>
          <cell r="D2148" t="str">
            <v>Female</v>
          </cell>
          <cell r="E2148">
            <v>78</v>
          </cell>
          <cell r="F2148">
            <v>32587</v>
          </cell>
          <cell r="G2148">
            <v>31.344577402016746</v>
          </cell>
          <cell r="H2148">
            <v>40</v>
          </cell>
          <cell r="I2148" t="str">
            <v>Engineer I</v>
          </cell>
          <cell r="J2148" t="str">
            <v>Manufacturing</v>
          </cell>
          <cell r="K2148" t="str">
            <v>Mass Customer</v>
          </cell>
        </row>
        <row r="2149">
          <cell r="A2149">
            <v>2149</v>
          </cell>
          <cell r="B2149" t="str">
            <v>Lana</v>
          </cell>
          <cell r="C2149" t="str">
            <v>Druce</v>
          </cell>
          <cell r="D2149" t="str">
            <v>Female</v>
          </cell>
          <cell r="E2149">
            <v>26</v>
          </cell>
          <cell r="F2149">
            <v>28629</v>
          </cell>
          <cell r="G2149">
            <v>42.188413018455101</v>
          </cell>
          <cell r="H2149">
            <v>50</v>
          </cell>
          <cell r="I2149" t="str">
            <v>Professor</v>
          </cell>
          <cell r="J2149" t="str">
            <v>n/a</v>
          </cell>
          <cell r="K2149" t="str">
            <v>High Net Worth</v>
          </cell>
        </row>
        <row r="2150">
          <cell r="A2150">
            <v>2150</v>
          </cell>
          <cell r="B2150" t="str">
            <v>Huntlee</v>
          </cell>
          <cell r="C2150" t="str">
            <v>Pashba</v>
          </cell>
          <cell r="D2150" t="str">
            <v>Male</v>
          </cell>
          <cell r="E2150">
            <v>75</v>
          </cell>
          <cell r="F2150">
            <v>21798</v>
          </cell>
          <cell r="G2150">
            <v>60.90348151160579</v>
          </cell>
          <cell r="H2150">
            <v>70</v>
          </cell>
          <cell r="J2150" t="str">
            <v>Retail</v>
          </cell>
          <cell r="K2150" t="str">
            <v>Affluent Customer</v>
          </cell>
        </row>
        <row r="2151">
          <cell r="A2151">
            <v>2151</v>
          </cell>
          <cell r="B2151" t="str">
            <v>Herrick</v>
          </cell>
          <cell r="C2151" t="str">
            <v>Gammett</v>
          </cell>
          <cell r="D2151" t="str">
            <v>Male</v>
          </cell>
          <cell r="E2151">
            <v>9</v>
          </cell>
          <cell r="F2151">
            <v>31708</v>
          </cell>
          <cell r="G2151">
            <v>33.752796580098938</v>
          </cell>
          <cell r="H2151">
            <v>40</v>
          </cell>
          <cell r="J2151" t="str">
            <v>Entertainment</v>
          </cell>
          <cell r="K2151" t="str">
            <v>Affluent Customer</v>
          </cell>
        </row>
        <row r="2152">
          <cell r="A2152">
            <v>2152</v>
          </cell>
          <cell r="B2152" t="str">
            <v>Junina</v>
          </cell>
          <cell r="C2152" t="str">
            <v>Labone</v>
          </cell>
          <cell r="D2152" t="str">
            <v>Female</v>
          </cell>
          <cell r="E2152">
            <v>40</v>
          </cell>
          <cell r="F2152">
            <v>25147</v>
          </cell>
          <cell r="G2152">
            <v>51.728139045852359</v>
          </cell>
          <cell r="H2152">
            <v>60</v>
          </cell>
          <cell r="I2152" t="str">
            <v>Database Administrator III</v>
          </cell>
          <cell r="J2152" t="str">
            <v>Manufacturing</v>
          </cell>
          <cell r="K2152" t="str">
            <v>Mass Customer</v>
          </cell>
        </row>
        <row r="2153">
          <cell r="A2153">
            <v>2153</v>
          </cell>
          <cell r="B2153" t="str">
            <v>Jimmy</v>
          </cell>
          <cell r="D2153" t="str">
            <v>Male</v>
          </cell>
          <cell r="E2153">
            <v>22</v>
          </cell>
          <cell r="F2153">
            <v>31698</v>
          </cell>
          <cell r="G2153">
            <v>33.78019384037291</v>
          </cell>
          <cell r="H2153">
            <v>40</v>
          </cell>
          <cell r="I2153" t="str">
            <v>Financial Analyst</v>
          </cell>
          <cell r="J2153" t="str">
            <v>Financial Services</v>
          </cell>
          <cell r="K2153" t="str">
            <v>Mass Customer</v>
          </cell>
        </row>
        <row r="2154">
          <cell r="A2154">
            <v>2154</v>
          </cell>
          <cell r="B2154" t="str">
            <v>Bird</v>
          </cell>
          <cell r="C2154" t="str">
            <v>Bolf</v>
          </cell>
          <cell r="D2154" t="str">
            <v>Female</v>
          </cell>
          <cell r="E2154">
            <v>86</v>
          </cell>
          <cell r="F2154">
            <v>29228</v>
          </cell>
          <cell r="G2154">
            <v>40.547317128044142</v>
          </cell>
          <cell r="H2154">
            <v>50</v>
          </cell>
          <cell r="I2154" t="str">
            <v>Chemical Engineer</v>
          </cell>
          <cell r="J2154" t="str">
            <v>Manufacturing</v>
          </cell>
          <cell r="K2154" t="str">
            <v>High Net Worth</v>
          </cell>
        </row>
        <row r="2155">
          <cell r="A2155">
            <v>2155</v>
          </cell>
          <cell r="B2155" t="str">
            <v>Fayth</v>
          </cell>
          <cell r="C2155" t="str">
            <v>Millions</v>
          </cell>
          <cell r="D2155" t="str">
            <v>Female</v>
          </cell>
          <cell r="E2155">
            <v>24</v>
          </cell>
          <cell r="F2155">
            <v>23385</v>
          </cell>
          <cell r="G2155">
            <v>56.555536306126335</v>
          </cell>
          <cell r="H2155">
            <v>60</v>
          </cell>
          <cell r="I2155" t="str">
            <v>Data Coordiator</v>
          </cell>
          <cell r="J2155" t="str">
            <v>n/a</v>
          </cell>
          <cell r="K2155" t="str">
            <v>Mass Customer</v>
          </cell>
        </row>
        <row r="2156">
          <cell r="A2156">
            <v>2156</v>
          </cell>
          <cell r="B2156" t="str">
            <v>Darill</v>
          </cell>
          <cell r="C2156" t="str">
            <v>Mowday</v>
          </cell>
          <cell r="D2156" t="str">
            <v>Male</v>
          </cell>
          <cell r="E2156">
            <v>96</v>
          </cell>
          <cell r="F2156">
            <v>28223</v>
          </cell>
          <cell r="G2156">
            <v>43.300741785578388</v>
          </cell>
          <cell r="H2156">
            <v>50</v>
          </cell>
          <cell r="I2156" t="str">
            <v>Desktop Support Technician</v>
          </cell>
          <cell r="J2156" t="str">
            <v>Retail</v>
          </cell>
          <cell r="K2156" t="str">
            <v>Mass Customer</v>
          </cell>
        </row>
        <row r="2157">
          <cell r="A2157">
            <v>2157</v>
          </cell>
          <cell r="B2157" t="str">
            <v>Alidia</v>
          </cell>
          <cell r="C2157" t="str">
            <v>Petyankin</v>
          </cell>
          <cell r="D2157" t="str">
            <v>Female</v>
          </cell>
          <cell r="E2157">
            <v>52</v>
          </cell>
          <cell r="F2157">
            <v>28520</v>
          </cell>
          <cell r="G2157">
            <v>42.487043155441405</v>
          </cell>
          <cell r="H2157">
            <v>50</v>
          </cell>
          <cell r="I2157" t="str">
            <v>Community Outreach Specialist</v>
          </cell>
          <cell r="J2157" t="str">
            <v>Property</v>
          </cell>
          <cell r="K2157" t="str">
            <v>Mass Customer</v>
          </cell>
        </row>
        <row r="2158">
          <cell r="A2158">
            <v>2158</v>
          </cell>
          <cell r="B2158" t="str">
            <v>Caesar</v>
          </cell>
          <cell r="C2158" t="str">
            <v>Begbie</v>
          </cell>
          <cell r="D2158" t="str">
            <v>Male</v>
          </cell>
          <cell r="E2158">
            <v>11</v>
          </cell>
          <cell r="F2158">
            <v>22268</v>
          </cell>
          <cell r="G2158">
            <v>59.615810278729072</v>
          </cell>
          <cell r="H2158">
            <v>60</v>
          </cell>
          <cell r="I2158" t="str">
            <v>Physical Therapy Assistant</v>
          </cell>
          <cell r="J2158" t="str">
            <v>Entertainment</v>
          </cell>
          <cell r="K2158" t="str">
            <v>Mass Customer</v>
          </cell>
        </row>
        <row r="2159">
          <cell r="A2159">
            <v>2159</v>
          </cell>
          <cell r="B2159" t="str">
            <v>Godfrey</v>
          </cell>
          <cell r="C2159" t="str">
            <v>Bottini</v>
          </cell>
          <cell r="D2159" t="str">
            <v>Male</v>
          </cell>
          <cell r="E2159">
            <v>19</v>
          </cell>
          <cell r="F2159">
            <v>23289</v>
          </cell>
          <cell r="G2159">
            <v>56.818550004756474</v>
          </cell>
          <cell r="H2159">
            <v>60</v>
          </cell>
          <cell r="J2159" t="str">
            <v>n/a</v>
          </cell>
          <cell r="K2159" t="str">
            <v>High Net Worth</v>
          </cell>
        </row>
        <row r="2160">
          <cell r="A2160">
            <v>2160</v>
          </cell>
          <cell r="B2160" t="str">
            <v>Kettie</v>
          </cell>
          <cell r="C2160" t="str">
            <v>Cantopher</v>
          </cell>
          <cell r="D2160" t="str">
            <v>Female</v>
          </cell>
          <cell r="E2160">
            <v>64</v>
          </cell>
          <cell r="F2160">
            <v>26110</v>
          </cell>
          <cell r="G2160">
            <v>49.0897828814688</v>
          </cell>
          <cell r="H2160">
            <v>50</v>
          </cell>
          <cell r="I2160" t="str">
            <v>Recruiter</v>
          </cell>
          <cell r="J2160" t="str">
            <v>Health</v>
          </cell>
          <cell r="K2160" t="str">
            <v>Mass Customer</v>
          </cell>
        </row>
        <row r="2161">
          <cell r="A2161">
            <v>2161</v>
          </cell>
          <cell r="B2161" t="str">
            <v>Tommie</v>
          </cell>
          <cell r="C2161" t="str">
            <v>Mardle</v>
          </cell>
          <cell r="D2161" t="str">
            <v>Male</v>
          </cell>
          <cell r="E2161">
            <v>35</v>
          </cell>
          <cell r="F2161">
            <v>35809</v>
          </cell>
          <cell r="G2161">
            <v>22.517180141742774</v>
          </cell>
          <cell r="H2161">
            <v>30</v>
          </cell>
          <cell r="J2161" t="str">
            <v>Financial Services</v>
          </cell>
          <cell r="K2161" t="str">
            <v>Mass Customer</v>
          </cell>
        </row>
        <row r="2162">
          <cell r="A2162">
            <v>2162</v>
          </cell>
          <cell r="B2162" t="str">
            <v>Andrew</v>
          </cell>
          <cell r="C2162" t="str">
            <v>Blunt</v>
          </cell>
          <cell r="D2162" t="str">
            <v>Male</v>
          </cell>
          <cell r="E2162">
            <v>49</v>
          </cell>
          <cell r="F2162">
            <v>27158</v>
          </cell>
          <cell r="G2162">
            <v>46.218550004756473</v>
          </cell>
          <cell r="H2162">
            <v>50</v>
          </cell>
          <cell r="I2162" t="str">
            <v>Paralegal</v>
          </cell>
          <cell r="J2162" t="str">
            <v>Financial Services</v>
          </cell>
          <cell r="K2162" t="str">
            <v>High Net Worth</v>
          </cell>
        </row>
        <row r="2163">
          <cell r="A2163">
            <v>2163</v>
          </cell>
          <cell r="B2163" t="str">
            <v>Tim</v>
          </cell>
          <cell r="C2163" t="str">
            <v>Guilliatt</v>
          </cell>
          <cell r="D2163" t="str">
            <v>Male</v>
          </cell>
          <cell r="E2163">
            <v>41</v>
          </cell>
          <cell r="F2163">
            <v>35424</v>
          </cell>
          <cell r="G2163">
            <v>23.571974662290717</v>
          </cell>
          <cell r="H2163">
            <v>30</v>
          </cell>
          <cell r="I2163" t="str">
            <v>VP Product Management</v>
          </cell>
          <cell r="J2163" t="str">
            <v>n/a</v>
          </cell>
          <cell r="K2163" t="str">
            <v>Mass Customer</v>
          </cell>
        </row>
        <row r="2164">
          <cell r="A2164">
            <v>2164</v>
          </cell>
          <cell r="B2164" t="str">
            <v>Toinette</v>
          </cell>
          <cell r="C2164" t="str">
            <v>Clementson</v>
          </cell>
          <cell r="D2164" t="str">
            <v>Female</v>
          </cell>
          <cell r="E2164">
            <v>12</v>
          </cell>
          <cell r="F2164">
            <v>26892</v>
          </cell>
          <cell r="G2164">
            <v>46.947317128044141</v>
          </cell>
          <cell r="H2164">
            <v>50</v>
          </cell>
          <cell r="I2164" t="str">
            <v>Financial Analyst</v>
          </cell>
          <cell r="J2164" t="str">
            <v>Financial Services</v>
          </cell>
          <cell r="K2164" t="str">
            <v>Mass Customer</v>
          </cell>
        </row>
        <row r="2165">
          <cell r="A2165">
            <v>2165</v>
          </cell>
          <cell r="B2165" t="str">
            <v>Marlie</v>
          </cell>
          <cell r="C2165" t="str">
            <v>Teesdale</v>
          </cell>
          <cell r="D2165" t="str">
            <v>U</v>
          </cell>
          <cell r="E2165">
            <v>16</v>
          </cell>
          <cell r="G2165">
            <v>120.62402945681127</v>
          </cell>
          <cell r="H2165">
            <v>130</v>
          </cell>
          <cell r="I2165" t="str">
            <v>Civil Engineer</v>
          </cell>
          <cell r="J2165" t="str">
            <v>Manufacturing</v>
          </cell>
          <cell r="K2165" t="str">
            <v>Affluent Customer</v>
          </cell>
        </row>
        <row r="2166">
          <cell r="A2166">
            <v>2166</v>
          </cell>
          <cell r="B2166" t="str">
            <v>Mareah</v>
          </cell>
          <cell r="C2166" t="str">
            <v>Woodnutt</v>
          </cell>
          <cell r="D2166" t="str">
            <v>Female</v>
          </cell>
          <cell r="E2166">
            <v>78</v>
          </cell>
          <cell r="F2166">
            <v>30995</v>
          </cell>
          <cell r="G2166">
            <v>35.706221237633187</v>
          </cell>
          <cell r="H2166">
            <v>40</v>
          </cell>
          <cell r="I2166" t="str">
            <v>Nurse</v>
          </cell>
          <cell r="J2166" t="str">
            <v>Property</v>
          </cell>
          <cell r="K2166" t="str">
            <v>Mass Customer</v>
          </cell>
        </row>
        <row r="2167">
          <cell r="A2167">
            <v>2167</v>
          </cell>
          <cell r="B2167" t="str">
            <v>Laina</v>
          </cell>
          <cell r="C2167" t="str">
            <v>Semorad</v>
          </cell>
          <cell r="D2167" t="str">
            <v>Female</v>
          </cell>
          <cell r="E2167">
            <v>31</v>
          </cell>
          <cell r="F2167">
            <v>35622</v>
          </cell>
          <cell r="G2167">
            <v>23.02950890886606</v>
          </cell>
          <cell r="H2167">
            <v>30</v>
          </cell>
          <cell r="I2167" t="str">
            <v>Librarian</v>
          </cell>
          <cell r="J2167" t="str">
            <v>Entertainment</v>
          </cell>
          <cell r="K2167" t="str">
            <v>Mass Customer</v>
          </cell>
        </row>
        <row r="2168">
          <cell r="A2168">
            <v>2168</v>
          </cell>
          <cell r="B2168" t="str">
            <v>Levon</v>
          </cell>
          <cell r="C2168" t="str">
            <v>Woollard</v>
          </cell>
          <cell r="D2168" t="str">
            <v>Male</v>
          </cell>
          <cell r="E2168">
            <v>83</v>
          </cell>
          <cell r="F2168">
            <v>27349</v>
          </cell>
          <cell r="G2168">
            <v>45.695262333523594</v>
          </cell>
          <cell r="H2168">
            <v>50</v>
          </cell>
          <cell r="I2168" t="str">
            <v>VP Accounting</v>
          </cell>
          <cell r="J2168" t="str">
            <v>Financial Services</v>
          </cell>
          <cell r="K2168" t="str">
            <v>Mass Customer</v>
          </cell>
        </row>
        <row r="2169">
          <cell r="A2169">
            <v>2169</v>
          </cell>
          <cell r="B2169" t="str">
            <v>Jarrad</v>
          </cell>
          <cell r="C2169" t="str">
            <v>Atwell</v>
          </cell>
          <cell r="D2169" t="str">
            <v>Male</v>
          </cell>
          <cell r="E2169">
            <v>80</v>
          </cell>
          <cell r="F2169">
            <v>28914</v>
          </cell>
          <cell r="G2169">
            <v>41.407591100646883</v>
          </cell>
          <cell r="H2169">
            <v>50</v>
          </cell>
          <cell r="I2169" t="str">
            <v>Senior Financial Analyst</v>
          </cell>
          <cell r="J2169" t="str">
            <v>Financial Services</v>
          </cell>
          <cell r="K2169" t="str">
            <v>Mass Customer</v>
          </cell>
        </row>
        <row r="2170">
          <cell r="A2170">
            <v>2170</v>
          </cell>
          <cell r="B2170" t="str">
            <v>Dewitt</v>
          </cell>
          <cell r="C2170" t="str">
            <v>Laight</v>
          </cell>
          <cell r="D2170" t="str">
            <v>Male</v>
          </cell>
          <cell r="E2170">
            <v>27</v>
          </cell>
          <cell r="F2170">
            <v>23128</v>
          </cell>
          <cell r="G2170">
            <v>57.259645895167431</v>
          </cell>
          <cell r="H2170">
            <v>60</v>
          </cell>
          <cell r="I2170" t="str">
            <v>Geological Engineer</v>
          </cell>
          <cell r="J2170" t="str">
            <v>Manufacturing</v>
          </cell>
          <cell r="K2170" t="str">
            <v>Affluent Customer</v>
          </cell>
        </row>
        <row r="2171">
          <cell r="A2171">
            <v>2171</v>
          </cell>
          <cell r="B2171" t="str">
            <v>Laryssa</v>
          </cell>
          <cell r="C2171" t="str">
            <v>Maes</v>
          </cell>
          <cell r="D2171" t="str">
            <v>Female</v>
          </cell>
          <cell r="E2171">
            <v>21</v>
          </cell>
          <cell r="F2171">
            <v>25609</v>
          </cell>
          <cell r="G2171">
            <v>50.462385621194827</v>
          </cell>
          <cell r="H2171">
            <v>60</v>
          </cell>
          <cell r="I2171" t="str">
            <v>Pharmacist</v>
          </cell>
          <cell r="J2171" t="str">
            <v>Health</v>
          </cell>
          <cell r="K2171" t="str">
            <v>High Net Worth</v>
          </cell>
        </row>
        <row r="2172">
          <cell r="A2172">
            <v>2172</v>
          </cell>
          <cell r="B2172" t="str">
            <v>Emmery</v>
          </cell>
          <cell r="C2172" t="str">
            <v>Angrock</v>
          </cell>
          <cell r="D2172" t="str">
            <v>Male</v>
          </cell>
          <cell r="E2172">
            <v>6</v>
          </cell>
          <cell r="F2172">
            <v>28860</v>
          </cell>
          <cell r="G2172">
            <v>41.555536306126335</v>
          </cell>
          <cell r="H2172">
            <v>50</v>
          </cell>
          <cell r="I2172" t="str">
            <v>Information Systems Manager</v>
          </cell>
          <cell r="J2172" t="str">
            <v>Health</v>
          </cell>
          <cell r="K2172" t="str">
            <v>Affluent Customer</v>
          </cell>
        </row>
        <row r="2173">
          <cell r="A2173">
            <v>2173</v>
          </cell>
          <cell r="B2173" t="str">
            <v>Gracia</v>
          </cell>
          <cell r="C2173" t="str">
            <v>McAteer</v>
          </cell>
          <cell r="D2173" t="str">
            <v>Female</v>
          </cell>
          <cell r="E2173">
            <v>27</v>
          </cell>
          <cell r="F2173">
            <v>28024</v>
          </cell>
          <cell r="G2173">
            <v>43.845947265030446</v>
          </cell>
          <cell r="H2173">
            <v>50</v>
          </cell>
          <cell r="I2173" t="str">
            <v>Help Desk Technician</v>
          </cell>
          <cell r="J2173" t="str">
            <v>IT</v>
          </cell>
          <cell r="K2173" t="str">
            <v>Mass Customer</v>
          </cell>
        </row>
        <row r="2174">
          <cell r="A2174">
            <v>2174</v>
          </cell>
          <cell r="B2174" t="str">
            <v>Rock</v>
          </cell>
          <cell r="C2174" t="str">
            <v>Vickerstaff</v>
          </cell>
          <cell r="D2174" t="str">
            <v>Male</v>
          </cell>
          <cell r="E2174">
            <v>32</v>
          </cell>
          <cell r="F2174">
            <v>22910</v>
          </cell>
          <cell r="G2174">
            <v>57.856906169140032</v>
          </cell>
          <cell r="H2174">
            <v>60</v>
          </cell>
          <cell r="I2174" t="str">
            <v>Account Executive</v>
          </cell>
          <cell r="J2174" t="str">
            <v>Argiculture</v>
          </cell>
          <cell r="K2174" t="str">
            <v>High Net Worth</v>
          </cell>
        </row>
        <row r="2175">
          <cell r="A2175">
            <v>2175</v>
          </cell>
          <cell r="B2175" t="str">
            <v>Elvyn</v>
          </cell>
          <cell r="C2175" t="str">
            <v>Bullas</v>
          </cell>
          <cell r="D2175" t="str">
            <v>Male</v>
          </cell>
          <cell r="E2175">
            <v>23</v>
          </cell>
          <cell r="F2175">
            <v>31352</v>
          </cell>
          <cell r="G2175">
            <v>34.728139045852359</v>
          </cell>
          <cell r="H2175">
            <v>40</v>
          </cell>
          <cell r="I2175" t="str">
            <v>Web Developer III</v>
          </cell>
          <cell r="J2175" t="str">
            <v>Health</v>
          </cell>
          <cell r="K2175" t="str">
            <v>Mass Customer</v>
          </cell>
        </row>
        <row r="2176">
          <cell r="A2176">
            <v>2176</v>
          </cell>
          <cell r="B2176" t="str">
            <v>Josie</v>
          </cell>
          <cell r="C2176" t="str">
            <v>Gallemore</v>
          </cell>
          <cell r="D2176" t="str">
            <v>Female</v>
          </cell>
          <cell r="E2176">
            <v>79</v>
          </cell>
          <cell r="F2176">
            <v>22959</v>
          </cell>
          <cell r="G2176">
            <v>57.722659593797566</v>
          </cell>
          <cell r="H2176">
            <v>60</v>
          </cell>
          <cell r="I2176" t="str">
            <v>Accountant II</v>
          </cell>
          <cell r="J2176" t="str">
            <v>Property</v>
          </cell>
          <cell r="K2176" t="str">
            <v>High Net Worth</v>
          </cell>
        </row>
        <row r="2177">
          <cell r="A2177">
            <v>2177</v>
          </cell>
          <cell r="B2177" t="str">
            <v>Waverly</v>
          </cell>
          <cell r="C2177" t="str">
            <v>Creebo</v>
          </cell>
          <cell r="D2177" t="str">
            <v>Male</v>
          </cell>
          <cell r="E2177">
            <v>35</v>
          </cell>
          <cell r="F2177">
            <v>28406</v>
          </cell>
          <cell r="G2177">
            <v>42.799371922564688</v>
          </cell>
          <cell r="H2177">
            <v>50</v>
          </cell>
          <cell r="I2177" t="str">
            <v>Social Worker</v>
          </cell>
          <cell r="J2177" t="str">
            <v>Health</v>
          </cell>
          <cell r="K2177" t="str">
            <v>Mass Customer</v>
          </cell>
        </row>
        <row r="2178">
          <cell r="A2178">
            <v>2178</v>
          </cell>
          <cell r="B2178" t="str">
            <v>Veriee</v>
          </cell>
          <cell r="C2178" t="str">
            <v>Colthard</v>
          </cell>
          <cell r="D2178" t="str">
            <v>Female</v>
          </cell>
          <cell r="E2178">
            <v>20</v>
          </cell>
          <cell r="F2178">
            <v>19801</v>
          </cell>
          <cell r="G2178">
            <v>66.374714388318111</v>
          </cell>
          <cell r="H2178">
            <v>70</v>
          </cell>
          <cell r="I2178" t="str">
            <v>Mechanical Systems Engineer</v>
          </cell>
          <cell r="J2178" t="str">
            <v>Retail</v>
          </cell>
          <cell r="K2178" t="str">
            <v>Mass Customer</v>
          </cell>
        </row>
        <row r="2179">
          <cell r="A2179">
            <v>2179</v>
          </cell>
          <cell r="B2179" t="str">
            <v>Benson</v>
          </cell>
          <cell r="C2179" t="str">
            <v>cornhill</v>
          </cell>
          <cell r="D2179" t="str">
            <v>Male</v>
          </cell>
          <cell r="E2179">
            <v>15</v>
          </cell>
          <cell r="F2179">
            <v>22148</v>
          </cell>
          <cell r="G2179">
            <v>59.944577402016748</v>
          </cell>
          <cell r="H2179">
            <v>60</v>
          </cell>
          <cell r="I2179" t="str">
            <v>Desktop Support Technician</v>
          </cell>
          <cell r="J2179" t="str">
            <v>Manufacturing</v>
          </cell>
          <cell r="K2179" t="str">
            <v>Mass Customer</v>
          </cell>
        </row>
        <row r="2180">
          <cell r="A2180">
            <v>2180</v>
          </cell>
          <cell r="B2180" t="str">
            <v>Urbanus</v>
          </cell>
          <cell r="C2180" t="str">
            <v>Trevaskus</v>
          </cell>
          <cell r="D2180" t="str">
            <v>Male</v>
          </cell>
          <cell r="E2180">
            <v>98</v>
          </cell>
          <cell r="F2180">
            <v>21926</v>
          </cell>
          <cell r="G2180">
            <v>60.552796580098935</v>
          </cell>
          <cell r="H2180">
            <v>70</v>
          </cell>
          <cell r="I2180" t="str">
            <v>Chief Design Engineer</v>
          </cell>
          <cell r="J2180" t="str">
            <v>n/a</v>
          </cell>
          <cell r="K2180" t="str">
            <v>High Net Worth</v>
          </cell>
        </row>
        <row r="2181">
          <cell r="A2181">
            <v>2181</v>
          </cell>
          <cell r="B2181" t="str">
            <v>Tobe</v>
          </cell>
          <cell r="C2181" t="str">
            <v>Roxby</v>
          </cell>
          <cell r="D2181" t="str">
            <v>Male</v>
          </cell>
          <cell r="E2181">
            <v>99</v>
          </cell>
          <cell r="F2181">
            <v>27227</v>
          </cell>
          <cell r="G2181">
            <v>46.029508908866063</v>
          </cell>
          <cell r="H2181">
            <v>50</v>
          </cell>
          <cell r="I2181" t="str">
            <v>Account Executive</v>
          </cell>
          <cell r="J2181" t="str">
            <v>IT</v>
          </cell>
          <cell r="K2181" t="str">
            <v>Mass Customer</v>
          </cell>
        </row>
        <row r="2182">
          <cell r="A2182">
            <v>2182</v>
          </cell>
          <cell r="B2182" t="str">
            <v>Symon</v>
          </cell>
          <cell r="C2182" t="str">
            <v>Minchin</v>
          </cell>
          <cell r="D2182" t="str">
            <v>Male</v>
          </cell>
          <cell r="E2182">
            <v>47</v>
          </cell>
          <cell r="F2182">
            <v>24585</v>
          </cell>
          <cell r="G2182">
            <v>53.267865073249624</v>
          </cell>
          <cell r="H2182">
            <v>60</v>
          </cell>
          <cell r="I2182" t="str">
            <v>Assistant Media Planner</v>
          </cell>
          <cell r="J2182" t="str">
            <v>Entertainment</v>
          </cell>
          <cell r="K2182" t="str">
            <v>High Net Worth</v>
          </cell>
        </row>
        <row r="2183">
          <cell r="A2183">
            <v>2183</v>
          </cell>
          <cell r="B2183" t="str">
            <v>Jillie</v>
          </cell>
          <cell r="C2183" t="str">
            <v>Fyndon</v>
          </cell>
          <cell r="D2183" t="str">
            <v>Female</v>
          </cell>
          <cell r="E2183">
            <v>61</v>
          </cell>
          <cell r="F2183">
            <v>26336</v>
          </cell>
          <cell r="G2183">
            <v>48.470604799277019</v>
          </cell>
          <cell r="H2183">
            <v>50</v>
          </cell>
          <cell r="I2183" t="str">
            <v>Programmer Analyst IV</v>
          </cell>
          <cell r="J2183" t="str">
            <v>Manufacturing</v>
          </cell>
          <cell r="K2183" t="str">
            <v>Mass Customer</v>
          </cell>
        </row>
        <row r="2184">
          <cell r="A2184">
            <v>2184</v>
          </cell>
          <cell r="B2184" t="str">
            <v>Lamar</v>
          </cell>
          <cell r="C2184" t="str">
            <v>Gladman</v>
          </cell>
          <cell r="D2184" t="str">
            <v>Male</v>
          </cell>
          <cell r="E2184">
            <v>49</v>
          </cell>
          <cell r="F2184">
            <v>26272</v>
          </cell>
          <cell r="G2184">
            <v>48.645947265030443</v>
          </cell>
          <cell r="H2184">
            <v>50</v>
          </cell>
          <cell r="I2184" t="str">
            <v>Statistician III</v>
          </cell>
          <cell r="J2184" t="str">
            <v>Health</v>
          </cell>
          <cell r="K2184" t="str">
            <v>Mass Customer</v>
          </cell>
        </row>
        <row r="2185">
          <cell r="A2185">
            <v>2185</v>
          </cell>
          <cell r="B2185" t="str">
            <v>Gayle</v>
          </cell>
          <cell r="C2185" t="str">
            <v>Gridley</v>
          </cell>
          <cell r="D2185" t="str">
            <v>Female</v>
          </cell>
          <cell r="E2185">
            <v>40</v>
          </cell>
          <cell r="F2185">
            <v>23299</v>
          </cell>
          <cell r="G2185">
            <v>56.791152744482503</v>
          </cell>
          <cell r="H2185">
            <v>60</v>
          </cell>
          <cell r="I2185" t="str">
            <v>Human Resources Assistant II</v>
          </cell>
          <cell r="J2185" t="str">
            <v>Property</v>
          </cell>
          <cell r="K2185" t="str">
            <v>Mass Customer</v>
          </cell>
        </row>
        <row r="2186">
          <cell r="A2186">
            <v>2186</v>
          </cell>
          <cell r="B2186" t="str">
            <v>Carolina</v>
          </cell>
          <cell r="C2186" t="str">
            <v>Sexty</v>
          </cell>
          <cell r="D2186" t="str">
            <v>Female</v>
          </cell>
          <cell r="E2186">
            <v>61</v>
          </cell>
          <cell r="F2186">
            <v>23088</v>
          </cell>
          <cell r="G2186">
            <v>57.369234936263318</v>
          </cell>
          <cell r="H2186">
            <v>60</v>
          </cell>
          <cell r="I2186" t="str">
            <v>Clinical Specialist</v>
          </cell>
          <cell r="J2186" t="str">
            <v>Health</v>
          </cell>
          <cell r="K2186" t="str">
            <v>High Net Worth</v>
          </cell>
        </row>
        <row r="2187">
          <cell r="A2187">
            <v>2187</v>
          </cell>
          <cell r="B2187" t="str">
            <v>Brunhilde</v>
          </cell>
          <cell r="C2187" t="str">
            <v>Kendall</v>
          </cell>
          <cell r="D2187" t="str">
            <v>Female</v>
          </cell>
          <cell r="E2187">
            <v>52</v>
          </cell>
          <cell r="F2187">
            <v>35791</v>
          </cell>
          <cell r="G2187">
            <v>22.566495210235924</v>
          </cell>
          <cell r="H2187">
            <v>30</v>
          </cell>
          <cell r="I2187" t="str">
            <v>Budget/Accounting Analyst I</v>
          </cell>
          <cell r="J2187" t="str">
            <v>Health</v>
          </cell>
          <cell r="K2187" t="str">
            <v>Mass Customer</v>
          </cell>
        </row>
        <row r="2188">
          <cell r="A2188">
            <v>2188</v>
          </cell>
          <cell r="B2188" t="str">
            <v>Zonnya</v>
          </cell>
          <cell r="C2188" t="str">
            <v>Fayter</v>
          </cell>
          <cell r="D2188" t="str">
            <v>Female</v>
          </cell>
          <cell r="E2188">
            <v>85</v>
          </cell>
          <cell r="F2188">
            <v>26392</v>
          </cell>
          <cell r="G2188">
            <v>48.317180141742774</v>
          </cell>
          <cell r="H2188">
            <v>50</v>
          </cell>
          <cell r="I2188" t="str">
            <v>Nurse Practicioner</v>
          </cell>
          <cell r="J2188" t="str">
            <v>n/a</v>
          </cell>
          <cell r="K2188" t="str">
            <v>Mass Customer</v>
          </cell>
        </row>
        <row r="2189">
          <cell r="A2189">
            <v>2189</v>
          </cell>
          <cell r="B2189" t="str">
            <v>Thedric</v>
          </cell>
          <cell r="D2189" t="str">
            <v>Male</v>
          </cell>
          <cell r="E2189">
            <v>43</v>
          </cell>
          <cell r="F2189">
            <v>35851</v>
          </cell>
          <cell r="G2189">
            <v>22.40211164859209</v>
          </cell>
          <cell r="H2189">
            <v>30</v>
          </cell>
          <cell r="I2189" t="str">
            <v>Safety Technician II</v>
          </cell>
          <cell r="J2189" t="str">
            <v>Financial Services</v>
          </cell>
          <cell r="K2189" t="str">
            <v>High Net Worth</v>
          </cell>
        </row>
        <row r="2190">
          <cell r="A2190">
            <v>2190</v>
          </cell>
          <cell r="B2190" t="str">
            <v>Maressa</v>
          </cell>
          <cell r="C2190" t="str">
            <v>Kondrachenko</v>
          </cell>
          <cell r="D2190" t="str">
            <v>Female</v>
          </cell>
          <cell r="E2190">
            <v>77</v>
          </cell>
          <cell r="F2190">
            <v>28962</v>
          </cell>
          <cell r="G2190">
            <v>41.276084251331817</v>
          </cell>
          <cell r="H2190">
            <v>50</v>
          </cell>
          <cell r="J2190" t="str">
            <v>IT</v>
          </cell>
          <cell r="K2190" t="str">
            <v>Affluent Customer</v>
          </cell>
        </row>
        <row r="2191">
          <cell r="A2191">
            <v>2191</v>
          </cell>
          <cell r="B2191" t="str">
            <v>Alley</v>
          </cell>
          <cell r="C2191" t="str">
            <v>Fitchell</v>
          </cell>
          <cell r="D2191" t="str">
            <v>Male</v>
          </cell>
          <cell r="E2191">
            <v>2</v>
          </cell>
          <cell r="F2191">
            <v>27891</v>
          </cell>
          <cell r="G2191">
            <v>44.21033082667428</v>
          </cell>
          <cell r="H2191">
            <v>50</v>
          </cell>
          <cell r="I2191" t="str">
            <v>Payment Adjustment Coordinator</v>
          </cell>
          <cell r="J2191" t="str">
            <v>n/a</v>
          </cell>
          <cell r="K2191" t="str">
            <v>Mass Customer</v>
          </cell>
        </row>
        <row r="2192">
          <cell r="A2192">
            <v>2192</v>
          </cell>
          <cell r="B2192" t="str">
            <v>Hubie</v>
          </cell>
          <cell r="C2192" t="str">
            <v>Leipold</v>
          </cell>
          <cell r="D2192" t="str">
            <v>Male</v>
          </cell>
          <cell r="E2192">
            <v>93</v>
          </cell>
          <cell r="F2192">
            <v>24346</v>
          </cell>
          <cell r="G2192">
            <v>53.922659593797569</v>
          </cell>
          <cell r="H2192">
            <v>60</v>
          </cell>
          <cell r="I2192" t="str">
            <v>Staff Accountant II</v>
          </cell>
          <cell r="J2192" t="str">
            <v>n/a</v>
          </cell>
          <cell r="K2192" t="str">
            <v>Mass Customer</v>
          </cell>
        </row>
        <row r="2193">
          <cell r="A2193">
            <v>2193</v>
          </cell>
          <cell r="B2193" t="str">
            <v>Roldan</v>
          </cell>
          <cell r="C2193" t="str">
            <v>Carrington</v>
          </cell>
          <cell r="D2193" t="str">
            <v>Male</v>
          </cell>
          <cell r="E2193">
            <v>66</v>
          </cell>
          <cell r="F2193">
            <v>20439</v>
          </cell>
          <cell r="G2193">
            <v>64.626769182838657</v>
          </cell>
          <cell r="H2193">
            <v>70</v>
          </cell>
          <cell r="I2193" t="str">
            <v>Developer III</v>
          </cell>
          <cell r="J2193" t="str">
            <v>n/a</v>
          </cell>
          <cell r="K2193" t="str">
            <v>Mass Customer</v>
          </cell>
        </row>
        <row r="2194">
          <cell r="A2194">
            <v>2194</v>
          </cell>
          <cell r="B2194" t="str">
            <v>Johnette</v>
          </cell>
          <cell r="C2194" t="str">
            <v>O'Fergus</v>
          </cell>
          <cell r="D2194" t="str">
            <v>Female</v>
          </cell>
          <cell r="E2194">
            <v>79</v>
          </cell>
          <cell r="F2194">
            <v>21438</v>
          </cell>
          <cell r="G2194">
            <v>61.889782881468804</v>
          </cell>
          <cell r="H2194">
            <v>70</v>
          </cell>
          <cell r="I2194" t="str">
            <v>Electrical Engineer</v>
          </cell>
          <cell r="J2194" t="str">
            <v>Manufacturing</v>
          </cell>
          <cell r="K2194" t="str">
            <v>Affluent Customer</v>
          </cell>
        </row>
        <row r="2195">
          <cell r="A2195">
            <v>2195</v>
          </cell>
          <cell r="B2195" t="str">
            <v>Nevsa</v>
          </cell>
          <cell r="C2195" t="str">
            <v>Taill</v>
          </cell>
          <cell r="D2195" t="str">
            <v>Female</v>
          </cell>
          <cell r="E2195">
            <v>94</v>
          </cell>
          <cell r="F2195">
            <v>31899</v>
          </cell>
          <cell r="G2195">
            <v>33.229508908866059</v>
          </cell>
          <cell r="H2195">
            <v>40</v>
          </cell>
          <cell r="I2195" t="str">
            <v>GIS Technical Architect</v>
          </cell>
          <cell r="J2195" t="str">
            <v>Financial Services</v>
          </cell>
          <cell r="K2195" t="str">
            <v>Affluent Customer</v>
          </cell>
        </row>
        <row r="2196">
          <cell r="A2196">
            <v>2196</v>
          </cell>
          <cell r="B2196" t="str">
            <v>Skylar</v>
          </cell>
          <cell r="C2196" t="str">
            <v>Brise</v>
          </cell>
          <cell r="D2196" t="str">
            <v>Male</v>
          </cell>
          <cell r="E2196">
            <v>66</v>
          </cell>
          <cell r="F2196">
            <v>27919</v>
          </cell>
          <cell r="G2196">
            <v>44.133618497907158</v>
          </cell>
          <cell r="H2196">
            <v>50</v>
          </cell>
          <cell r="I2196" t="str">
            <v>Media Manager I</v>
          </cell>
          <cell r="J2196" t="str">
            <v>Retail</v>
          </cell>
          <cell r="K2196" t="str">
            <v>High Net Worth</v>
          </cell>
        </row>
        <row r="2197">
          <cell r="A2197">
            <v>2197</v>
          </cell>
          <cell r="B2197" t="str">
            <v>Filip</v>
          </cell>
          <cell r="C2197" t="str">
            <v>Willows</v>
          </cell>
          <cell r="D2197" t="str">
            <v>Male</v>
          </cell>
          <cell r="E2197">
            <v>32</v>
          </cell>
          <cell r="F2197">
            <v>34228</v>
          </cell>
          <cell r="G2197">
            <v>26.848686991057843</v>
          </cell>
          <cell r="H2197">
            <v>30</v>
          </cell>
          <cell r="I2197" t="str">
            <v>Programmer Analyst I</v>
          </cell>
          <cell r="J2197" t="str">
            <v>Financial Services</v>
          </cell>
          <cell r="K2197" t="str">
            <v>Mass Customer</v>
          </cell>
        </row>
        <row r="2198">
          <cell r="A2198">
            <v>2198</v>
          </cell>
          <cell r="B2198" t="str">
            <v>Marijn</v>
          </cell>
          <cell r="C2198" t="str">
            <v>Arnoll</v>
          </cell>
          <cell r="D2198" t="str">
            <v>Male</v>
          </cell>
          <cell r="E2198">
            <v>1</v>
          </cell>
          <cell r="F2198">
            <v>35805</v>
          </cell>
          <cell r="G2198">
            <v>22.528139045852363</v>
          </cell>
          <cell r="H2198">
            <v>30</v>
          </cell>
          <cell r="I2198" t="str">
            <v>Editor</v>
          </cell>
          <cell r="J2198" t="str">
            <v>Property</v>
          </cell>
          <cell r="K2198" t="str">
            <v>Affluent Customer</v>
          </cell>
        </row>
        <row r="2199">
          <cell r="A2199">
            <v>2199</v>
          </cell>
          <cell r="B2199" t="str">
            <v>Leigha</v>
          </cell>
          <cell r="C2199" t="str">
            <v>Ranger</v>
          </cell>
          <cell r="D2199" t="str">
            <v>Female</v>
          </cell>
          <cell r="E2199">
            <v>89</v>
          </cell>
          <cell r="F2199">
            <v>30356</v>
          </cell>
          <cell r="G2199">
            <v>37.456906169140034</v>
          </cell>
          <cell r="H2199">
            <v>40</v>
          </cell>
          <cell r="I2199" t="str">
            <v>Account Coordinator</v>
          </cell>
          <cell r="J2199" t="str">
            <v>Property</v>
          </cell>
          <cell r="K2199" t="str">
            <v>High Net Worth</v>
          </cell>
        </row>
        <row r="2200">
          <cell r="A2200">
            <v>2200</v>
          </cell>
          <cell r="B2200" t="str">
            <v>Teodoor</v>
          </cell>
          <cell r="C2200" t="str">
            <v>Lovelace</v>
          </cell>
          <cell r="D2200" t="str">
            <v>Male</v>
          </cell>
          <cell r="E2200">
            <v>23</v>
          </cell>
          <cell r="F2200">
            <v>31606</v>
          </cell>
          <cell r="G2200">
            <v>34.032248634893456</v>
          </cell>
          <cell r="H2200">
            <v>40</v>
          </cell>
          <cell r="I2200" t="str">
            <v>Community Outreach Specialist</v>
          </cell>
          <cell r="J2200" t="str">
            <v>n/a</v>
          </cell>
          <cell r="K2200" t="str">
            <v>Affluent Customer</v>
          </cell>
        </row>
        <row r="2201">
          <cell r="A2201">
            <v>2201</v>
          </cell>
          <cell r="B2201" t="str">
            <v>Trisha</v>
          </cell>
          <cell r="C2201" t="str">
            <v>Basset</v>
          </cell>
          <cell r="D2201" t="str">
            <v>Female</v>
          </cell>
          <cell r="E2201">
            <v>56</v>
          </cell>
          <cell r="F2201">
            <v>36141</v>
          </cell>
          <cell r="G2201">
            <v>21.607591100646882</v>
          </cell>
          <cell r="H2201">
            <v>30</v>
          </cell>
          <cell r="I2201" t="str">
            <v>Design Engineer</v>
          </cell>
          <cell r="J2201" t="str">
            <v>Financial Services</v>
          </cell>
          <cell r="K2201" t="str">
            <v>Affluent Customer</v>
          </cell>
        </row>
        <row r="2202">
          <cell r="A2202">
            <v>2202</v>
          </cell>
          <cell r="B2202" t="str">
            <v>Diannne</v>
          </cell>
          <cell r="C2202" t="str">
            <v>Neissen</v>
          </cell>
          <cell r="D2202" t="str">
            <v>Female</v>
          </cell>
          <cell r="E2202">
            <v>46</v>
          </cell>
          <cell r="F2202">
            <v>28356</v>
          </cell>
          <cell r="G2202">
            <v>42.936358223934555</v>
          </cell>
          <cell r="H2202">
            <v>50</v>
          </cell>
          <cell r="I2202" t="str">
            <v>Physical Therapy Assistant</v>
          </cell>
          <cell r="J2202" t="str">
            <v>Financial Services</v>
          </cell>
          <cell r="K2202" t="str">
            <v>Affluent Customer</v>
          </cell>
        </row>
        <row r="2203">
          <cell r="A2203">
            <v>2203</v>
          </cell>
          <cell r="B2203" t="str">
            <v>Ganny</v>
          </cell>
          <cell r="C2203" t="str">
            <v>Alessandrelli</v>
          </cell>
          <cell r="D2203" t="str">
            <v>Male</v>
          </cell>
          <cell r="E2203">
            <v>13</v>
          </cell>
          <cell r="F2203">
            <v>36152</v>
          </cell>
          <cell r="G2203">
            <v>21.577454114345514</v>
          </cell>
          <cell r="H2203">
            <v>30</v>
          </cell>
          <cell r="I2203" t="str">
            <v>Sales Associate</v>
          </cell>
          <cell r="J2203" t="str">
            <v>Health</v>
          </cell>
          <cell r="K2203" t="str">
            <v>High Net Worth</v>
          </cell>
        </row>
        <row r="2204">
          <cell r="A2204">
            <v>2204</v>
          </cell>
          <cell r="B2204" t="str">
            <v>Kacie</v>
          </cell>
          <cell r="C2204" t="str">
            <v>Barthram</v>
          </cell>
          <cell r="D2204" t="str">
            <v>Female</v>
          </cell>
          <cell r="E2204">
            <v>16</v>
          </cell>
          <cell r="F2204">
            <v>24722</v>
          </cell>
          <cell r="G2204">
            <v>52.892522607496197</v>
          </cell>
          <cell r="H2204">
            <v>60</v>
          </cell>
          <cell r="I2204" t="str">
            <v>Librarian</v>
          </cell>
          <cell r="J2204" t="str">
            <v>Entertainment</v>
          </cell>
          <cell r="K2204" t="str">
            <v>High Net Worth</v>
          </cell>
        </row>
        <row r="2205">
          <cell r="A2205">
            <v>2205</v>
          </cell>
          <cell r="B2205" t="str">
            <v>Birk</v>
          </cell>
          <cell r="C2205" t="str">
            <v>Elphey</v>
          </cell>
          <cell r="D2205" t="str">
            <v>U</v>
          </cell>
          <cell r="E2205">
            <v>76</v>
          </cell>
          <cell r="G2205">
            <v>120.62402945681127</v>
          </cell>
          <cell r="H2205">
            <v>130</v>
          </cell>
          <cell r="I2205" t="str">
            <v>Accounting Assistant III</v>
          </cell>
          <cell r="J2205" t="str">
            <v>IT</v>
          </cell>
          <cell r="K2205" t="str">
            <v>Mass Customer</v>
          </cell>
        </row>
        <row r="2206">
          <cell r="A2206">
            <v>2206</v>
          </cell>
          <cell r="B2206" t="str">
            <v>Osmond</v>
          </cell>
          <cell r="C2206" t="str">
            <v>McCamish</v>
          </cell>
          <cell r="D2206" t="str">
            <v>Male</v>
          </cell>
          <cell r="E2206">
            <v>60</v>
          </cell>
          <cell r="F2206">
            <v>20965</v>
          </cell>
          <cell r="G2206">
            <v>63.185673292427708</v>
          </cell>
          <cell r="H2206">
            <v>70</v>
          </cell>
          <cell r="I2206" t="str">
            <v>Structural Engineer</v>
          </cell>
          <cell r="J2206" t="str">
            <v>Financial Services</v>
          </cell>
          <cell r="K2206" t="str">
            <v>Affluent Customer</v>
          </cell>
        </row>
        <row r="2207">
          <cell r="A2207">
            <v>2207</v>
          </cell>
          <cell r="B2207" t="str">
            <v>Junia</v>
          </cell>
          <cell r="C2207" t="str">
            <v>Gall</v>
          </cell>
          <cell r="D2207" t="str">
            <v>Female</v>
          </cell>
          <cell r="E2207">
            <v>93</v>
          </cell>
          <cell r="F2207">
            <v>28881</v>
          </cell>
          <cell r="G2207">
            <v>41.498002059550991</v>
          </cell>
          <cell r="H2207">
            <v>50</v>
          </cell>
          <cell r="I2207" t="str">
            <v>Web Designer IV</v>
          </cell>
          <cell r="J2207" t="str">
            <v>Manufacturing</v>
          </cell>
          <cell r="K2207" t="str">
            <v>Mass Customer</v>
          </cell>
        </row>
        <row r="2208">
          <cell r="A2208">
            <v>2208</v>
          </cell>
          <cell r="B2208" t="str">
            <v>Lavena</v>
          </cell>
          <cell r="C2208" t="str">
            <v>Embling</v>
          </cell>
          <cell r="D2208" t="str">
            <v>Female</v>
          </cell>
          <cell r="E2208">
            <v>59</v>
          </cell>
          <cell r="F2208">
            <v>19851</v>
          </cell>
          <cell r="G2208">
            <v>66.237728086948252</v>
          </cell>
          <cell r="H2208">
            <v>70</v>
          </cell>
          <cell r="J2208" t="str">
            <v>n/a</v>
          </cell>
          <cell r="K2208" t="str">
            <v>Mass Customer</v>
          </cell>
        </row>
        <row r="2209">
          <cell r="A2209">
            <v>2209</v>
          </cell>
          <cell r="B2209" t="str">
            <v>Rriocard</v>
          </cell>
          <cell r="C2209" t="str">
            <v>Gavan</v>
          </cell>
          <cell r="D2209" t="str">
            <v>Male</v>
          </cell>
          <cell r="E2209">
            <v>4</v>
          </cell>
          <cell r="F2209">
            <v>34185</v>
          </cell>
          <cell r="G2209">
            <v>26.966495210235923</v>
          </cell>
          <cell r="H2209">
            <v>30</v>
          </cell>
          <cell r="I2209" t="str">
            <v>Registered Nurse</v>
          </cell>
          <cell r="J2209" t="str">
            <v>Health</v>
          </cell>
          <cell r="K2209" t="str">
            <v>Affluent Customer</v>
          </cell>
        </row>
        <row r="2210">
          <cell r="A2210">
            <v>2210</v>
          </cell>
          <cell r="B2210" t="str">
            <v>Kirby</v>
          </cell>
          <cell r="C2210" t="str">
            <v>Cameron</v>
          </cell>
          <cell r="D2210" t="str">
            <v>Male</v>
          </cell>
          <cell r="E2210">
            <v>16</v>
          </cell>
          <cell r="F2210">
            <v>31375</v>
          </cell>
          <cell r="G2210">
            <v>34.665125347222222</v>
          </cell>
          <cell r="H2210">
            <v>40</v>
          </cell>
          <cell r="I2210" t="str">
            <v>Registered Nurse</v>
          </cell>
          <cell r="J2210" t="str">
            <v>Health</v>
          </cell>
          <cell r="K2210" t="str">
            <v>High Net Worth</v>
          </cell>
        </row>
        <row r="2211">
          <cell r="A2211">
            <v>2211</v>
          </cell>
          <cell r="B2211" t="str">
            <v>Carmelita</v>
          </cell>
          <cell r="C2211" t="str">
            <v>Matuskiewicz</v>
          </cell>
          <cell r="D2211" t="str">
            <v>Female</v>
          </cell>
          <cell r="E2211">
            <v>3</v>
          </cell>
          <cell r="F2211">
            <v>27633</v>
          </cell>
          <cell r="G2211">
            <v>44.917180141742776</v>
          </cell>
          <cell r="H2211">
            <v>50</v>
          </cell>
          <cell r="J2211" t="str">
            <v>Manufacturing</v>
          </cell>
          <cell r="K2211" t="str">
            <v>Mass Customer</v>
          </cell>
        </row>
        <row r="2212">
          <cell r="A2212">
            <v>2212</v>
          </cell>
          <cell r="B2212" t="str">
            <v>Adrianne</v>
          </cell>
          <cell r="C2212" t="str">
            <v>Raoux</v>
          </cell>
          <cell r="D2212" t="str">
            <v>Female</v>
          </cell>
          <cell r="E2212">
            <v>22</v>
          </cell>
          <cell r="F2212">
            <v>27162</v>
          </cell>
          <cell r="G2212">
            <v>46.20759110064688</v>
          </cell>
          <cell r="H2212">
            <v>50</v>
          </cell>
          <cell r="I2212" t="str">
            <v>Technical Writer</v>
          </cell>
          <cell r="J2212" t="str">
            <v>Manufacturing</v>
          </cell>
          <cell r="K2212" t="str">
            <v>Affluent Customer</v>
          </cell>
        </row>
        <row r="2213">
          <cell r="A2213">
            <v>2213</v>
          </cell>
          <cell r="B2213" t="str">
            <v>Jesse</v>
          </cell>
          <cell r="C2213" t="str">
            <v>Leyshon</v>
          </cell>
          <cell r="D2213" t="str">
            <v>Female</v>
          </cell>
          <cell r="E2213">
            <v>70</v>
          </cell>
          <cell r="F2213">
            <v>35192</v>
          </cell>
          <cell r="G2213">
            <v>24.207591100646884</v>
          </cell>
          <cell r="H2213">
            <v>30</v>
          </cell>
          <cell r="I2213" t="str">
            <v>Legal Assistant</v>
          </cell>
          <cell r="J2213" t="str">
            <v>n/a</v>
          </cell>
          <cell r="K2213" t="str">
            <v>Affluent Customer</v>
          </cell>
        </row>
        <row r="2214">
          <cell r="A2214">
            <v>2214</v>
          </cell>
          <cell r="B2214" t="str">
            <v>Farlay</v>
          </cell>
          <cell r="C2214" t="str">
            <v>Plevey</v>
          </cell>
          <cell r="D2214" t="str">
            <v>Male</v>
          </cell>
          <cell r="E2214">
            <v>52</v>
          </cell>
          <cell r="F2214">
            <v>20905</v>
          </cell>
          <cell r="G2214">
            <v>63.350056854071539</v>
          </cell>
          <cell r="H2214">
            <v>70</v>
          </cell>
          <cell r="J2214" t="str">
            <v>Manufacturing</v>
          </cell>
          <cell r="K2214" t="str">
            <v>High Net Worth</v>
          </cell>
        </row>
        <row r="2215">
          <cell r="A2215">
            <v>2215</v>
          </cell>
          <cell r="B2215" t="str">
            <v>Viola</v>
          </cell>
          <cell r="C2215" t="str">
            <v>Wadhams</v>
          </cell>
          <cell r="D2215" t="str">
            <v>Female</v>
          </cell>
          <cell r="E2215">
            <v>50</v>
          </cell>
          <cell r="F2215">
            <v>25984</v>
          </cell>
          <cell r="G2215">
            <v>49.434988360920855</v>
          </cell>
          <cell r="H2215">
            <v>50</v>
          </cell>
          <cell r="I2215" t="str">
            <v>Structural Engineer</v>
          </cell>
          <cell r="J2215" t="str">
            <v>Financial Services</v>
          </cell>
          <cell r="K2215" t="str">
            <v>Mass Customer</v>
          </cell>
        </row>
        <row r="2216">
          <cell r="A2216">
            <v>2216</v>
          </cell>
          <cell r="B2216" t="str">
            <v>Clarinda</v>
          </cell>
          <cell r="C2216" t="str">
            <v>Woffinden</v>
          </cell>
          <cell r="D2216" t="str">
            <v>Female</v>
          </cell>
          <cell r="E2216">
            <v>29</v>
          </cell>
          <cell r="F2216">
            <v>22648</v>
          </cell>
          <cell r="G2216">
            <v>58.574714388318114</v>
          </cell>
          <cell r="H2216">
            <v>60</v>
          </cell>
          <cell r="I2216" t="str">
            <v>Systems Administrator II</v>
          </cell>
          <cell r="J2216" t="str">
            <v>Property</v>
          </cell>
          <cell r="K2216" t="str">
            <v>High Net Worth</v>
          </cell>
        </row>
        <row r="2217">
          <cell r="A2217">
            <v>2217</v>
          </cell>
          <cell r="B2217" t="str">
            <v>Kristofor</v>
          </cell>
          <cell r="C2217" t="str">
            <v>Juris</v>
          </cell>
          <cell r="D2217" t="str">
            <v>Male</v>
          </cell>
          <cell r="E2217">
            <v>98</v>
          </cell>
          <cell r="F2217">
            <v>29876</v>
          </cell>
          <cell r="G2217">
            <v>38.771974662290717</v>
          </cell>
          <cell r="H2217">
            <v>40</v>
          </cell>
          <cell r="I2217" t="str">
            <v>Paralegal</v>
          </cell>
          <cell r="J2217" t="str">
            <v>Financial Services</v>
          </cell>
          <cell r="K2217" t="str">
            <v>Mass Customer</v>
          </cell>
        </row>
        <row r="2218">
          <cell r="A2218">
            <v>2218</v>
          </cell>
          <cell r="B2218" t="str">
            <v>Madelena</v>
          </cell>
          <cell r="C2218" t="str">
            <v>Blincoe</v>
          </cell>
          <cell r="D2218" t="str">
            <v>Female</v>
          </cell>
          <cell r="E2218">
            <v>94</v>
          </cell>
          <cell r="F2218">
            <v>33751</v>
          </cell>
          <cell r="G2218">
            <v>28.155536306126336</v>
          </cell>
          <cell r="H2218">
            <v>30</v>
          </cell>
          <cell r="I2218" t="str">
            <v>Senior Sales Associate</v>
          </cell>
          <cell r="J2218" t="str">
            <v>Health</v>
          </cell>
          <cell r="K2218" t="str">
            <v>Affluent Customer</v>
          </cell>
        </row>
        <row r="2219">
          <cell r="A2219">
            <v>2219</v>
          </cell>
          <cell r="B2219" t="str">
            <v>Ansel</v>
          </cell>
          <cell r="C2219" t="str">
            <v>Napier</v>
          </cell>
          <cell r="D2219" t="str">
            <v>Male</v>
          </cell>
          <cell r="E2219">
            <v>73</v>
          </cell>
          <cell r="F2219">
            <v>30011</v>
          </cell>
          <cell r="G2219">
            <v>38.40211164859209</v>
          </cell>
          <cell r="H2219">
            <v>40</v>
          </cell>
          <cell r="I2219" t="str">
            <v>Senior Quality Engineer</v>
          </cell>
          <cell r="J2219" t="str">
            <v>n/a</v>
          </cell>
          <cell r="K2219" t="str">
            <v>High Net Worth</v>
          </cell>
        </row>
        <row r="2220">
          <cell r="A2220">
            <v>2220</v>
          </cell>
          <cell r="B2220" t="str">
            <v>Curr</v>
          </cell>
          <cell r="C2220" t="str">
            <v>Jancey</v>
          </cell>
          <cell r="D2220" t="str">
            <v>Male</v>
          </cell>
          <cell r="E2220">
            <v>35</v>
          </cell>
          <cell r="F2220">
            <v>21683</v>
          </cell>
          <cell r="G2220">
            <v>61.218550004756473</v>
          </cell>
          <cell r="H2220">
            <v>70</v>
          </cell>
          <cell r="I2220" t="str">
            <v>Legal Assistant</v>
          </cell>
          <cell r="J2220" t="str">
            <v>Financial Services</v>
          </cell>
          <cell r="K2220" t="str">
            <v>Mass Customer</v>
          </cell>
        </row>
        <row r="2221">
          <cell r="A2221">
            <v>2221</v>
          </cell>
          <cell r="B2221" t="str">
            <v>Tye</v>
          </cell>
          <cell r="C2221" t="str">
            <v>Scottini</v>
          </cell>
          <cell r="D2221" t="str">
            <v>Male</v>
          </cell>
          <cell r="E2221">
            <v>80</v>
          </cell>
          <cell r="F2221">
            <v>35010</v>
          </cell>
          <cell r="G2221">
            <v>24.706221237633184</v>
          </cell>
          <cell r="H2221">
            <v>30</v>
          </cell>
          <cell r="I2221" t="str">
            <v>General Manager</v>
          </cell>
          <cell r="J2221" t="str">
            <v>Argiculture</v>
          </cell>
          <cell r="K2221" t="str">
            <v>Affluent Customer</v>
          </cell>
        </row>
        <row r="2222">
          <cell r="A2222">
            <v>2222</v>
          </cell>
          <cell r="B2222" t="str">
            <v>Caroline</v>
          </cell>
          <cell r="C2222" t="str">
            <v>Grabban</v>
          </cell>
          <cell r="D2222" t="str">
            <v>Female</v>
          </cell>
          <cell r="E2222">
            <v>20</v>
          </cell>
          <cell r="F2222">
            <v>27267</v>
          </cell>
          <cell r="G2222">
            <v>45.919919867770169</v>
          </cell>
          <cell r="H2222">
            <v>50</v>
          </cell>
          <cell r="I2222" t="str">
            <v>Professor</v>
          </cell>
          <cell r="J2222" t="str">
            <v>Financial Services</v>
          </cell>
          <cell r="K2222" t="str">
            <v>Mass Customer</v>
          </cell>
        </row>
        <row r="2223">
          <cell r="A2223">
            <v>2223</v>
          </cell>
          <cell r="B2223" t="str">
            <v>Sarita</v>
          </cell>
          <cell r="C2223" t="str">
            <v>Georgiev</v>
          </cell>
          <cell r="D2223" t="str">
            <v>Female</v>
          </cell>
          <cell r="E2223">
            <v>38</v>
          </cell>
          <cell r="F2223">
            <v>29615</v>
          </cell>
          <cell r="G2223">
            <v>39.487043155441405</v>
          </cell>
          <cell r="H2223">
            <v>40</v>
          </cell>
          <cell r="I2223" t="str">
            <v>Professor</v>
          </cell>
          <cell r="J2223" t="str">
            <v>Health</v>
          </cell>
          <cell r="K2223" t="str">
            <v>Mass Customer</v>
          </cell>
        </row>
        <row r="2224">
          <cell r="A2224">
            <v>2224</v>
          </cell>
          <cell r="B2224" t="str">
            <v>Sydel</v>
          </cell>
          <cell r="C2224" t="str">
            <v>Seccombe</v>
          </cell>
          <cell r="D2224" t="str">
            <v>Female</v>
          </cell>
          <cell r="E2224">
            <v>3</v>
          </cell>
          <cell r="F2224">
            <v>36025</v>
          </cell>
          <cell r="G2224">
            <v>21.925399319824965</v>
          </cell>
          <cell r="H2224">
            <v>30</v>
          </cell>
          <cell r="I2224" t="str">
            <v>Budget/Accounting Analyst III</v>
          </cell>
          <cell r="J2224" t="str">
            <v>Retail</v>
          </cell>
          <cell r="K2224" t="str">
            <v>High Net Worth</v>
          </cell>
        </row>
        <row r="2225">
          <cell r="A2225">
            <v>2225</v>
          </cell>
          <cell r="B2225" t="str">
            <v>Christina</v>
          </cell>
          <cell r="C2225" t="str">
            <v>Easum</v>
          </cell>
          <cell r="D2225" t="str">
            <v>Female</v>
          </cell>
          <cell r="E2225">
            <v>45</v>
          </cell>
          <cell r="F2225">
            <v>32235</v>
          </cell>
          <cell r="G2225">
            <v>32.308960963660581</v>
          </cell>
          <cell r="H2225">
            <v>40</v>
          </cell>
          <cell r="I2225" t="str">
            <v>Occupational Therapist</v>
          </cell>
          <cell r="J2225" t="str">
            <v>Health</v>
          </cell>
          <cell r="K2225" t="str">
            <v>Affluent Customer</v>
          </cell>
        </row>
        <row r="2226">
          <cell r="A2226">
            <v>2226</v>
          </cell>
          <cell r="B2226" t="str">
            <v>Hedvig</v>
          </cell>
          <cell r="C2226" t="str">
            <v>Flatt</v>
          </cell>
          <cell r="D2226" t="str">
            <v>Female</v>
          </cell>
          <cell r="E2226">
            <v>10</v>
          </cell>
          <cell r="F2226">
            <v>20292</v>
          </cell>
          <cell r="G2226">
            <v>65.029508908866063</v>
          </cell>
          <cell r="H2226">
            <v>70</v>
          </cell>
          <cell r="I2226" t="str">
            <v>Biostatistician II</v>
          </cell>
          <cell r="J2226" t="str">
            <v>Entertainment</v>
          </cell>
          <cell r="K2226" t="str">
            <v>Mass Customer</v>
          </cell>
        </row>
        <row r="2227">
          <cell r="A2227">
            <v>2227</v>
          </cell>
          <cell r="B2227" t="str">
            <v>Duff</v>
          </cell>
          <cell r="C2227" t="str">
            <v>Kemble</v>
          </cell>
          <cell r="D2227" t="str">
            <v>Male</v>
          </cell>
          <cell r="E2227">
            <v>45</v>
          </cell>
          <cell r="F2227">
            <v>27957</v>
          </cell>
          <cell r="G2227">
            <v>44.029508908866063</v>
          </cell>
          <cell r="H2227">
            <v>50</v>
          </cell>
          <cell r="I2227" t="str">
            <v>Systems Administrator I</v>
          </cell>
          <cell r="J2227" t="str">
            <v>Property</v>
          </cell>
          <cell r="K2227" t="str">
            <v>Affluent Customer</v>
          </cell>
        </row>
        <row r="2228">
          <cell r="A2228">
            <v>2228</v>
          </cell>
          <cell r="B2228" t="str">
            <v>Rosita</v>
          </cell>
          <cell r="C2228" t="str">
            <v>Soppeth</v>
          </cell>
          <cell r="D2228" t="str">
            <v>Female</v>
          </cell>
          <cell r="E2228">
            <v>12</v>
          </cell>
          <cell r="F2228">
            <v>20523</v>
          </cell>
          <cell r="G2228">
            <v>64.396632196537297</v>
          </cell>
          <cell r="H2228">
            <v>70</v>
          </cell>
          <cell r="I2228" t="str">
            <v>Geological Engineer</v>
          </cell>
          <cell r="J2228" t="str">
            <v>Manufacturing</v>
          </cell>
          <cell r="K2228" t="str">
            <v>High Net Worth</v>
          </cell>
        </row>
        <row r="2229">
          <cell r="A2229">
            <v>2229</v>
          </cell>
          <cell r="B2229" t="str">
            <v>Linette</v>
          </cell>
          <cell r="C2229" t="str">
            <v>Gotmann</v>
          </cell>
          <cell r="D2229" t="str">
            <v>Female</v>
          </cell>
          <cell r="E2229">
            <v>76</v>
          </cell>
          <cell r="F2229">
            <v>21650</v>
          </cell>
          <cell r="G2229">
            <v>61.308960963660581</v>
          </cell>
          <cell r="H2229">
            <v>70</v>
          </cell>
          <cell r="I2229" t="str">
            <v>Cost Accountant</v>
          </cell>
          <cell r="J2229" t="str">
            <v>Financial Services</v>
          </cell>
          <cell r="K2229" t="str">
            <v>Affluent Customer</v>
          </cell>
        </row>
        <row r="2230">
          <cell r="A2230">
            <v>2230</v>
          </cell>
          <cell r="B2230" t="str">
            <v>Gertruda</v>
          </cell>
          <cell r="C2230" t="str">
            <v>Shrimpling</v>
          </cell>
          <cell r="D2230" t="str">
            <v>Female</v>
          </cell>
          <cell r="E2230">
            <v>53</v>
          </cell>
          <cell r="F2230">
            <v>28481</v>
          </cell>
          <cell r="G2230">
            <v>42.5938924705099</v>
          </cell>
          <cell r="H2230">
            <v>50</v>
          </cell>
          <cell r="J2230" t="str">
            <v>n/a</v>
          </cell>
          <cell r="K2230" t="str">
            <v>Mass Customer</v>
          </cell>
        </row>
        <row r="2231">
          <cell r="A2231">
            <v>2231</v>
          </cell>
          <cell r="B2231" t="str">
            <v>Rasla</v>
          </cell>
          <cell r="C2231" t="str">
            <v>Landreth</v>
          </cell>
          <cell r="D2231" t="str">
            <v>Female</v>
          </cell>
          <cell r="E2231">
            <v>68</v>
          </cell>
          <cell r="F2231">
            <v>21818</v>
          </cell>
          <cell r="G2231">
            <v>60.848686991057839</v>
          </cell>
          <cell r="H2231">
            <v>70</v>
          </cell>
          <cell r="I2231" t="str">
            <v>Accounting Assistant II</v>
          </cell>
          <cell r="J2231" t="str">
            <v>n/a</v>
          </cell>
          <cell r="K2231" t="str">
            <v>Mass Customer</v>
          </cell>
        </row>
        <row r="2232">
          <cell r="A2232">
            <v>2232</v>
          </cell>
          <cell r="B2232" t="str">
            <v>Nev</v>
          </cell>
          <cell r="C2232" t="str">
            <v>Malone</v>
          </cell>
          <cell r="D2232" t="str">
            <v>Male</v>
          </cell>
          <cell r="E2232">
            <v>69</v>
          </cell>
          <cell r="F2232">
            <v>33000</v>
          </cell>
          <cell r="G2232">
            <v>30.213070552701677</v>
          </cell>
          <cell r="H2232">
            <v>40</v>
          </cell>
          <cell r="I2232" t="str">
            <v>Help Desk Technician</v>
          </cell>
          <cell r="J2232" t="str">
            <v>n/a</v>
          </cell>
          <cell r="K2232" t="str">
            <v>Mass Customer</v>
          </cell>
        </row>
        <row r="2233">
          <cell r="A2233">
            <v>2233</v>
          </cell>
          <cell r="B2233" t="str">
            <v>Cassi</v>
          </cell>
          <cell r="C2233" t="str">
            <v>Killingworth</v>
          </cell>
          <cell r="D2233" t="str">
            <v>Female</v>
          </cell>
          <cell r="E2233">
            <v>49</v>
          </cell>
          <cell r="F2233">
            <v>26911</v>
          </cell>
          <cell r="G2233">
            <v>46.895262333523597</v>
          </cell>
          <cell r="H2233">
            <v>50</v>
          </cell>
          <cell r="I2233" t="str">
            <v>Sales Associate</v>
          </cell>
          <cell r="J2233" t="str">
            <v>n/a</v>
          </cell>
          <cell r="K2233" t="str">
            <v>Mass Customer</v>
          </cell>
        </row>
        <row r="2234">
          <cell r="A2234">
            <v>2234</v>
          </cell>
          <cell r="B2234" t="str">
            <v>Dylan</v>
          </cell>
          <cell r="C2234" t="str">
            <v>Hanvey</v>
          </cell>
          <cell r="D2234" t="str">
            <v>Male</v>
          </cell>
          <cell r="E2234">
            <v>48</v>
          </cell>
          <cell r="F2234">
            <v>31664</v>
          </cell>
          <cell r="G2234">
            <v>33.873344525304418</v>
          </cell>
          <cell r="H2234">
            <v>40</v>
          </cell>
          <cell r="I2234" t="str">
            <v>Electrical Engineer</v>
          </cell>
          <cell r="J2234" t="str">
            <v>Manufacturing</v>
          </cell>
          <cell r="K2234" t="str">
            <v>Mass Customer</v>
          </cell>
        </row>
        <row r="2235">
          <cell r="A2235">
            <v>2235</v>
          </cell>
          <cell r="B2235" t="str">
            <v>Maxine</v>
          </cell>
          <cell r="C2235" t="str">
            <v>Cauldwell</v>
          </cell>
          <cell r="D2235" t="str">
            <v>Female</v>
          </cell>
          <cell r="E2235">
            <v>75</v>
          </cell>
          <cell r="F2235">
            <v>29130</v>
          </cell>
          <cell r="G2235">
            <v>40.815810278729074</v>
          </cell>
          <cell r="H2235">
            <v>50</v>
          </cell>
          <cell r="I2235" t="str">
            <v>Social Worker</v>
          </cell>
          <cell r="J2235" t="str">
            <v>Health</v>
          </cell>
          <cell r="K2235" t="str">
            <v>Affluent Customer</v>
          </cell>
        </row>
        <row r="2236">
          <cell r="A2236">
            <v>2236</v>
          </cell>
          <cell r="B2236" t="str">
            <v>Arin</v>
          </cell>
          <cell r="C2236" t="str">
            <v>Crickmoor</v>
          </cell>
          <cell r="D2236" t="str">
            <v>Male</v>
          </cell>
          <cell r="E2236">
            <v>0</v>
          </cell>
          <cell r="F2236">
            <v>24944</v>
          </cell>
          <cell r="G2236">
            <v>52.28430342941401</v>
          </cell>
          <cell r="H2236">
            <v>60</v>
          </cell>
          <cell r="I2236" t="str">
            <v>Data Coordiator</v>
          </cell>
          <cell r="J2236" t="str">
            <v>Manufacturing</v>
          </cell>
          <cell r="K2236" t="str">
            <v>Affluent Customer</v>
          </cell>
        </row>
        <row r="2237">
          <cell r="A2237">
            <v>2237</v>
          </cell>
          <cell r="B2237" t="str">
            <v>Julia</v>
          </cell>
          <cell r="C2237" t="str">
            <v>Walden</v>
          </cell>
          <cell r="D2237" t="str">
            <v>Female</v>
          </cell>
          <cell r="E2237">
            <v>83</v>
          </cell>
          <cell r="F2237">
            <v>25380</v>
          </cell>
          <cell r="G2237">
            <v>51.0897828814688</v>
          </cell>
          <cell r="H2237">
            <v>60</v>
          </cell>
          <cell r="J2237" t="str">
            <v>n/a</v>
          </cell>
          <cell r="K2237" t="str">
            <v>Mass Customer</v>
          </cell>
        </row>
        <row r="2238">
          <cell r="A2238">
            <v>2238</v>
          </cell>
          <cell r="B2238" t="str">
            <v>Nata</v>
          </cell>
          <cell r="C2238" t="str">
            <v>Plinck</v>
          </cell>
          <cell r="D2238" t="str">
            <v>Female</v>
          </cell>
          <cell r="E2238">
            <v>96</v>
          </cell>
          <cell r="F2238">
            <v>28747</v>
          </cell>
          <cell r="G2238">
            <v>41.865125347222225</v>
          </cell>
          <cell r="H2238">
            <v>50</v>
          </cell>
          <cell r="I2238" t="str">
            <v>Director of Sales</v>
          </cell>
          <cell r="J2238" t="str">
            <v>Retail</v>
          </cell>
          <cell r="K2238" t="str">
            <v>Mass Customer</v>
          </cell>
        </row>
        <row r="2239">
          <cell r="A2239">
            <v>2239</v>
          </cell>
          <cell r="B2239" t="str">
            <v>Jocelyne</v>
          </cell>
          <cell r="C2239" t="str">
            <v>Pasquale</v>
          </cell>
          <cell r="D2239" t="str">
            <v>Female</v>
          </cell>
          <cell r="E2239">
            <v>0</v>
          </cell>
          <cell r="F2239">
            <v>21926</v>
          </cell>
          <cell r="G2239">
            <v>60.552796580098935</v>
          </cell>
          <cell r="H2239">
            <v>70</v>
          </cell>
          <cell r="I2239" t="str">
            <v>Associate Professor</v>
          </cell>
          <cell r="J2239" t="str">
            <v>Property</v>
          </cell>
          <cell r="K2239" t="str">
            <v>High Net Worth</v>
          </cell>
        </row>
        <row r="2240">
          <cell r="A2240">
            <v>2240</v>
          </cell>
          <cell r="B2240" t="str">
            <v>Niall</v>
          </cell>
          <cell r="C2240" t="str">
            <v>Hallifax</v>
          </cell>
          <cell r="D2240" t="str">
            <v>Male</v>
          </cell>
          <cell r="E2240">
            <v>4</v>
          </cell>
          <cell r="F2240">
            <v>25409</v>
          </cell>
          <cell r="G2240">
            <v>51.010330826674277</v>
          </cell>
          <cell r="H2240">
            <v>60</v>
          </cell>
          <cell r="I2240" t="str">
            <v>Automation Specialist III</v>
          </cell>
          <cell r="J2240" t="str">
            <v>Manufacturing</v>
          </cell>
          <cell r="K2240" t="str">
            <v>High Net Worth</v>
          </cell>
        </row>
        <row r="2241">
          <cell r="A2241">
            <v>2241</v>
          </cell>
          <cell r="B2241" t="str">
            <v>Augy</v>
          </cell>
          <cell r="C2241" t="str">
            <v>Jerrems</v>
          </cell>
          <cell r="D2241" t="str">
            <v>Male</v>
          </cell>
          <cell r="E2241">
            <v>45</v>
          </cell>
          <cell r="F2241">
            <v>27448</v>
          </cell>
          <cell r="G2241">
            <v>45.424029456811269</v>
          </cell>
          <cell r="H2241">
            <v>50</v>
          </cell>
          <cell r="I2241" t="str">
            <v>Paralegal</v>
          </cell>
          <cell r="J2241" t="str">
            <v>Financial Services</v>
          </cell>
          <cell r="K2241" t="str">
            <v>High Net Worth</v>
          </cell>
        </row>
        <row r="2242">
          <cell r="A2242">
            <v>2242</v>
          </cell>
          <cell r="B2242" t="str">
            <v>Elsy</v>
          </cell>
          <cell r="C2242" t="str">
            <v>Springell</v>
          </cell>
          <cell r="D2242" t="str">
            <v>Female</v>
          </cell>
          <cell r="E2242">
            <v>25</v>
          </cell>
          <cell r="F2242">
            <v>28392</v>
          </cell>
          <cell r="G2242">
            <v>42.837728086948253</v>
          </cell>
          <cell r="H2242">
            <v>50</v>
          </cell>
          <cell r="I2242" t="str">
            <v>VP Sales</v>
          </cell>
          <cell r="J2242" t="str">
            <v>n/a</v>
          </cell>
          <cell r="K2242" t="str">
            <v>Mass Customer</v>
          </cell>
        </row>
        <row r="2243">
          <cell r="A2243">
            <v>2243</v>
          </cell>
          <cell r="B2243" t="str">
            <v>Lena</v>
          </cell>
          <cell r="C2243" t="str">
            <v>Cronshaw</v>
          </cell>
          <cell r="D2243" t="str">
            <v>Female</v>
          </cell>
          <cell r="E2243">
            <v>76</v>
          </cell>
          <cell r="F2243">
            <v>28000</v>
          </cell>
          <cell r="G2243">
            <v>43.911700689687976</v>
          </cell>
          <cell r="H2243">
            <v>50</v>
          </cell>
          <cell r="I2243" t="str">
            <v>Business Systems Development Analyst</v>
          </cell>
          <cell r="J2243" t="str">
            <v>n/a</v>
          </cell>
          <cell r="K2243" t="str">
            <v>Affluent Customer</v>
          </cell>
        </row>
        <row r="2244">
          <cell r="A2244">
            <v>2244</v>
          </cell>
          <cell r="B2244" t="str">
            <v>Sidney</v>
          </cell>
          <cell r="C2244" t="str">
            <v>Cargon</v>
          </cell>
          <cell r="D2244" t="str">
            <v>Male</v>
          </cell>
          <cell r="E2244">
            <v>97</v>
          </cell>
          <cell r="F2244">
            <v>26429</v>
          </cell>
          <cell r="G2244">
            <v>48.215810278729073</v>
          </cell>
          <cell r="H2244">
            <v>50</v>
          </cell>
          <cell r="I2244" t="str">
            <v>Software Test Engineer III</v>
          </cell>
          <cell r="J2244" t="str">
            <v>Manufacturing</v>
          </cell>
          <cell r="K2244" t="str">
            <v>Mass Customer</v>
          </cell>
        </row>
        <row r="2245">
          <cell r="A2245">
            <v>2245</v>
          </cell>
          <cell r="B2245" t="str">
            <v>Elsinore</v>
          </cell>
          <cell r="C2245" t="str">
            <v>Banbrook</v>
          </cell>
          <cell r="D2245" t="str">
            <v>Female</v>
          </cell>
          <cell r="E2245">
            <v>11</v>
          </cell>
          <cell r="F2245">
            <v>29332</v>
          </cell>
          <cell r="G2245">
            <v>40.262385621194831</v>
          </cell>
          <cell r="H2245">
            <v>50</v>
          </cell>
          <cell r="I2245" t="str">
            <v>Marketing Manager</v>
          </cell>
          <cell r="J2245" t="str">
            <v>Argiculture</v>
          </cell>
          <cell r="K2245" t="str">
            <v>Mass Customer</v>
          </cell>
        </row>
        <row r="2246">
          <cell r="A2246">
            <v>2246</v>
          </cell>
          <cell r="B2246" t="str">
            <v>Giraldo</v>
          </cell>
          <cell r="C2246" t="str">
            <v>Lacer</v>
          </cell>
          <cell r="D2246" t="str">
            <v>Male</v>
          </cell>
          <cell r="E2246">
            <v>16</v>
          </cell>
          <cell r="F2246">
            <v>28879</v>
          </cell>
          <cell r="G2246">
            <v>41.503481511605784</v>
          </cell>
          <cell r="H2246">
            <v>50</v>
          </cell>
          <cell r="I2246" t="str">
            <v>Database Administrator III</v>
          </cell>
          <cell r="J2246" t="str">
            <v>n/a</v>
          </cell>
          <cell r="K2246" t="str">
            <v>Mass Customer</v>
          </cell>
        </row>
        <row r="2247">
          <cell r="A2247">
            <v>2247</v>
          </cell>
          <cell r="B2247" t="str">
            <v>Gweneth</v>
          </cell>
          <cell r="C2247" t="str">
            <v>Wilkins</v>
          </cell>
          <cell r="D2247" t="str">
            <v>Female</v>
          </cell>
          <cell r="E2247">
            <v>17</v>
          </cell>
          <cell r="F2247">
            <v>34719</v>
          </cell>
          <cell r="G2247">
            <v>25.503481511605788</v>
          </cell>
          <cell r="H2247">
            <v>30</v>
          </cell>
          <cell r="I2247" t="str">
            <v>Teacher</v>
          </cell>
          <cell r="J2247" t="str">
            <v>Retail</v>
          </cell>
          <cell r="K2247" t="str">
            <v>High Net Worth</v>
          </cell>
        </row>
        <row r="2248">
          <cell r="A2248">
            <v>2248</v>
          </cell>
          <cell r="B2248" t="str">
            <v>Helsa</v>
          </cell>
          <cell r="C2248" t="str">
            <v>Grandisson</v>
          </cell>
          <cell r="D2248" t="str">
            <v>Female</v>
          </cell>
          <cell r="E2248">
            <v>33</v>
          </cell>
          <cell r="F2248">
            <v>35208</v>
          </cell>
          <cell r="G2248">
            <v>24.163755484208526</v>
          </cell>
          <cell r="H2248">
            <v>30</v>
          </cell>
          <cell r="I2248" t="str">
            <v>Software Engineer I</v>
          </cell>
          <cell r="J2248" t="str">
            <v>Manufacturing</v>
          </cell>
          <cell r="K2248" t="str">
            <v>Mass Customer</v>
          </cell>
        </row>
        <row r="2249">
          <cell r="A2249">
            <v>2249</v>
          </cell>
          <cell r="B2249" t="str">
            <v>Kiele</v>
          </cell>
          <cell r="C2249" t="str">
            <v>Caghan</v>
          </cell>
          <cell r="D2249" t="str">
            <v>Female</v>
          </cell>
          <cell r="E2249">
            <v>7</v>
          </cell>
          <cell r="F2249">
            <v>35380</v>
          </cell>
          <cell r="G2249">
            <v>23.692522607496198</v>
          </cell>
          <cell r="H2249">
            <v>30</v>
          </cell>
          <cell r="J2249" t="str">
            <v>Financial Services</v>
          </cell>
          <cell r="K2249" t="str">
            <v>Mass Customer</v>
          </cell>
        </row>
        <row r="2250">
          <cell r="A2250">
            <v>2250</v>
          </cell>
          <cell r="B2250" t="str">
            <v>De witt</v>
          </cell>
          <cell r="C2250" t="str">
            <v>Gleave</v>
          </cell>
          <cell r="D2250" t="str">
            <v>Male</v>
          </cell>
          <cell r="E2250">
            <v>72</v>
          </cell>
          <cell r="F2250">
            <v>33781</v>
          </cell>
          <cell r="G2250">
            <v>28.073344525304417</v>
          </cell>
          <cell r="H2250">
            <v>30</v>
          </cell>
          <cell r="J2250" t="str">
            <v>Telecommunications</v>
          </cell>
          <cell r="K2250" t="str">
            <v>High Net Worth</v>
          </cell>
        </row>
        <row r="2251">
          <cell r="A2251">
            <v>2251</v>
          </cell>
          <cell r="B2251" t="str">
            <v>Leslie</v>
          </cell>
          <cell r="C2251" t="str">
            <v>Shotboult</v>
          </cell>
          <cell r="D2251" t="str">
            <v>Male</v>
          </cell>
          <cell r="E2251">
            <v>68</v>
          </cell>
          <cell r="F2251">
            <v>21781</v>
          </cell>
          <cell r="G2251">
            <v>60.950056854071541</v>
          </cell>
          <cell r="H2251">
            <v>70</v>
          </cell>
          <cell r="J2251" t="str">
            <v>Property</v>
          </cell>
          <cell r="K2251" t="str">
            <v>High Net Worth</v>
          </cell>
        </row>
        <row r="2252">
          <cell r="A2252">
            <v>2252</v>
          </cell>
          <cell r="B2252" t="str">
            <v>Darcey</v>
          </cell>
          <cell r="C2252" t="str">
            <v>Annis</v>
          </cell>
          <cell r="D2252" t="str">
            <v>U</v>
          </cell>
          <cell r="E2252">
            <v>31</v>
          </cell>
          <cell r="G2252">
            <v>120.62402945681127</v>
          </cell>
          <cell r="H2252">
            <v>130</v>
          </cell>
          <cell r="I2252" t="str">
            <v>Teacher</v>
          </cell>
          <cell r="J2252" t="str">
            <v>IT</v>
          </cell>
          <cell r="K2252" t="str">
            <v>High Net Worth</v>
          </cell>
        </row>
        <row r="2253">
          <cell r="A2253">
            <v>2253</v>
          </cell>
          <cell r="B2253" t="str">
            <v>Gracie</v>
          </cell>
          <cell r="C2253" t="str">
            <v>Kubacki</v>
          </cell>
          <cell r="D2253" t="str">
            <v>Female</v>
          </cell>
          <cell r="E2253">
            <v>28</v>
          </cell>
          <cell r="F2253">
            <v>21589</v>
          </cell>
          <cell r="G2253">
            <v>61.476084251331812</v>
          </cell>
          <cell r="H2253">
            <v>70</v>
          </cell>
          <cell r="I2253" t="str">
            <v>Office Assistant I</v>
          </cell>
          <cell r="J2253" t="str">
            <v>Manufacturing</v>
          </cell>
          <cell r="K2253" t="str">
            <v>Affluent Customer</v>
          </cell>
        </row>
        <row r="2254">
          <cell r="A2254">
            <v>2254</v>
          </cell>
          <cell r="B2254" t="str">
            <v>Ann</v>
          </cell>
          <cell r="C2254" t="str">
            <v>Beek</v>
          </cell>
          <cell r="D2254" t="str">
            <v>Female</v>
          </cell>
          <cell r="E2254">
            <v>36</v>
          </cell>
          <cell r="F2254">
            <v>20383</v>
          </cell>
          <cell r="G2254">
            <v>64.780193840372917</v>
          </cell>
          <cell r="H2254">
            <v>70</v>
          </cell>
          <cell r="I2254" t="str">
            <v>Programmer Analyst II</v>
          </cell>
          <cell r="J2254" t="str">
            <v>Health</v>
          </cell>
          <cell r="K2254" t="str">
            <v>Affluent Customer</v>
          </cell>
        </row>
        <row r="2255">
          <cell r="A2255">
            <v>2255</v>
          </cell>
          <cell r="B2255" t="str">
            <v>Iorgo</v>
          </cell>
          <cell r="C2255" t="str">
            <v>Krol</v>
          </cell>
          <cell r="D2255" t="str">
            <v>Male</v>
          </cell>
          <cell r="E2255">
            <v>92</v>
          </cell>
          <cell r="F2255">
            <v>33796</v>
          </cell>
          <cell r="G2255">
            <v>28.03224863489346</v>
          </cell>
          <cell r="H2255">
            <v>30</v>
          </cell>
          <cell r="I2255" t="str">
            <v>Dental Hygienist</v>
          </cell>
          <cell r="J2255" t="str">
            <v>Health</v>
          </cell>
          <cell r="K2255" t="str">
            <v>Affluent Customer</v>
          </cell>
        </row>
        <row r="2256">
          <cell r="A2256">
            <v>2256</v>
          </cell>
          <cell r="B2256" t="str">
            <v>Mara</v>
          </cell>
          <cell r="C2256" t="str">
            <v>Rosterne</v>
          </cell>
          <cell r="D2256" t="str">
            <v>Female</v>
          </cell>
          <cell r="E2256">
            <v>28</v>
          </cell>
          <cell r="F2256">
            <v>28547</v>
          </cell>
          <cell r="G2256">
            <v>42.413070552701676</v>
          </cell>
          <cell r="H2256">
            <v>50</v>
          </cell>
          <cell r="I2256" t="str">
            <v>Marketing Manager</v>
          </cell>
          <cell r="J2256" t="str">
            <v>Retail</v>
          </cell>
          <cell r="K2256" t="str">
            <v>Mass Customer</v>
          </cell>
        </row>
        <row r="2257">
          <cell r="A2257">
            <v>2257</v>
          </cell>
          <cell r="B2257" t="str">
            <v>Siward</v>
          </cell>
          <cell r="C2257" t="str">
            <v>Corradino</v>
          </cell>
          <cell r="D2257" t="str">
            <v>Male</v>
          </cell>
          <cell r="E2257">
            <v>27</v>
          </cell>
          <cell r="F2257">
            <v>28411</v>
          </cell>
          <cell r="G2257">
            <v>42.785673292427703</v>
          </cell>
          <cell r="H2257">
            <v>50</v>
          </cell>
          <cell r="I2257" t="str">
            <v>Librarian</v>
          </cell>
          <cell r="J2257" t="str">
            <v>Entertainment</v>
          </cell>
          <cell r="K2257" t="str">
            <v>Mass Customer</v>
          </cell>
        </row>
        <row r="2258">
          <cell r="A2258">
            <v>2258</v>
          </cell>
          <cell r="B2258" t="str">
            <v>Cathy</v>
          </cell>
          <cell r="C2258" t="str">
            <v>Powter</v>
          </cell>
          <cell r="D2258" t="str">
            <v>Female</v>
          </cell>
          <cell r="E2258">
            <v>63</v>
          </cell>
          <cell r="F2258">
            <v>27109</v>
          </cell>
          <cell r="G2258">
            <v>46.352796580098939</v>
          </cell>
          <cell r="H2258">
            <v>50</v>
          </cell>
          <cell r="I2258" t="str">
            <v>Account Executive</v>
          </cell>
          <cell r="J2258" t="str">
            <v>Retail</v>
          </cell>
          <cell r="K2258" t="str">
            <v>High Net Worth</v>
          </cell>
        </row>
        <row r="2259">
          <cell r="A2259">
            <v>2259</v>
          </cell>
          <cell r="B2259" t="str">
            <v>Leanora</v>
          </cell>
          <cell r="C2259" t="str">
            <v>Calbert</v>
          </cell>
          <cell r="D2259" t="str">
            <v>Female</v>
          </cell>
          <cell r="E2259">
            <v>83</v>
          </cell>
          <cell r="F2259">
            <v>36343</v>
          </cell>
          <cell r="G2259">
            <v>21.054166443112635</v>
          </cell>
          <cell r="H2259">
            <v>30</v>
          </cell>
          <cell r="I2259" t="str">
            <v>Environmental Specialist</v>
          </cell>
          <cell r="J2259" t="str">
            <v>n/a</v>
          </cell>
          <cell r="K2259" t="str">
            <v>Affluent Customer</v>
          </cell>
        </row>
        <row r="2260">
          <cell r="A2260">
            <v>2260</v>
          </cell>
          <cell r="B2260" t="str">
            <v>Jarad</v>
          </cell>
          <cell r="C2260" t="str">
            <v>Barthropp</v>
          </cell>
          <cell r="D2260" t="str">
            <v>Male</v>
          </cell>
          <cell r="E2260">
            <v>38</v>
          </cell>
          <cell r="F2260">
            <v>24512</v>
          </cell>
          <cell r="G2260">
            <v>53.467865073249619</v>
          </cell>
          <cell r="H2260">
            <v>60</v>
          </cell>
          <cell r="I2260" t="str">
            <v>Administrative Assistant IV</v>
          </cell>
          <cell r="J2260" t="str">
            <v>Argiculture</v>
          </cell>
          <cell r="K2260" t="str">
            <v>High Net Worth</v>
          </cell>
        </row>
        <row r="2261">
          <cell r="A2261">
            <v>2261</v>
          </cell>
          <cell r="B2261" t="str">
            <v>Gerome</v>
          </cell>
          <cell r="C2261" t="str">
            <v>Monshall</v>
          </cell>
          <cell r="D2261" t="str">
            <v>Male</v>
          </cell>
          <cell r="E2261">
            <v>81</v>
          </cell>
          <cell r="F2261">
            <v>29485</v>
          </cell>
          <cell r="G2261">
            <v>39.843207539003046</v>
          </cell>
          <cell r="H2261">
            <v>40</v>
          </cell>
          <cell r="I2261" t="str">
            <v>Account Representative II</v>
          </cell>
          <cell r="J2261" t="str">
            <v>Health</v>
          </cell>
          <cell r="K2261" t="str">
            <v>Mass Customer</v>
          </cell>
        </row>
        <row r="2262">
          <cell r="A2262">
            <v>2262</v>
          </cell>
          <cell r="B2262" t="str">
            <v>Nyssa</v>
          </cell>
          <cell r="C2262" t="str">
            <v>Banister</v>
          </cell>
          <cell r="D2262" t="str">
            <v>Female</v>
          </cell>
          <cell r="E2262">
            <v>90</v>
          </cell>
          <cell r="F2262">
            <v>30793</v>
          </cell>
          <cell r="G2262">
            <v>36.259645895167431</v>
          </cell>
          <cell r="H2262">
            <v>40</v>
          </cell>
          <cell r="I2262" t="str">
            <v>Pharmacist</v>
          </cell>
          <cell r="J2262" t="str">
            <v>Health</v>
          </cell>
          <cell r="K2262" t="str">
            <v>Mass Customer</v>
          </cell>
        </row>
        <row r="2263">
          <cell r="A2263">
            <v>2263</v>
          </cell>
          <cell r="B2263" t="str">
            <v>Lois</v>
          </cell>
          <cell r="C2263" t="str">
            <v>Sorel</v>
          </cell>
          <cell r="D2263" t="str">
            <v>Female</v>
          </cell>
          <cell r="E2263">
            <v>79</v>
          </cell>
          <cell r="F2263">
            <v>31814</v>
          </cell>
          <cell r="G2263">
            <v>33.462385621194827</v>
          </cell>
          <cell r="H2263">
            <v>40</v>
          </cell>
          <cell r="I2263" t="str">
            <v>Professor</v>
          </cell>
          <cell r="J2263" t="str">
            <v>Argiculture</v>
          </cell>
          <cell r="K2263" t="str">
            <v>Mass Customer</v>
          </cell>
        </row>
        <row r="2264">
          <cell r="A2264">
            <v>2264</v>
          </cell>
          <cell r="B2264" t="str">
            <v>Tony</v>
          </cell>
          <cell r="C2264" t="str">
            <v>Shirley</v>
          </cell>
          <cell r="D2264" t="str">
            <v>Female</v>
          </cell>
          <cell r="E2264">
            <v>18</v>
          </cell>
          <cell r="F2264">
            <v>26497</v>
          </cell>
          <cell r="G2264">
            <v>48.029508908866063</v>
          </cell>
          <cell r="H2264">
            <v>50</v>
          </cell>
          <cell r="I2264" t="str">
            <v>Occupational Therapist</v>
          </cell>
          <cell r="J2264" t="str">
            <v>Health</v>
          </cell>
          <cell r="K2264" t="str">
            <v>Affluent Customer</v>
          </cell>
        </row>
        <row r="2265">
          <cell r="A2265">
            <v>2265</v>
          </cell>
          <cell r="B2265" t="str">
            <v>Brendan</v>
          </cell>
          <cell r="C2265" t="str">
            <v>Vicent</v>
          </cell>
          <cell r="D2265" t="str">
            <v>Male</v>
          </cell>
          <cell r="E2265">
            <v>55</v>
          </cell>
          <cell r="F2265">
            <v>29431</v>
          </cell>
          <cell r="G2265">
            <v>39.991152744482498</v>
          </cell>
          <cell r="H2265">
            <v>40</v>
          </cell>
          <cell r="J2265" t="str">
            <v>Property</v>
          </cell>
          <cell r="K2265" t="str">
            <v>Mass Customer</v>
          </cell>
        </row>
        <row r="2266">
          <cell r="A2266">
            <v>2266</v>
          </cell>
          <cell r="B2266" t="str">
            <v>Jeth</v>
          </cell>
          <cell r="C2266" t="str">
            <v>Tomes</v>
          </cell>
          <cell r="D2266" t="str">
            <v>Male</v>
          </cell>
          <cell r="E2266">
            <v>74</v>
          </cell>
          <cell r="F2266">
            <v>36079</v>
          </cell>
          <cell r="G2266">
            <v>21.777454114345513</v>
          </cell>
          <cell r="H2266">
            <v>30</v>
          </cell>
          <cell r="J2266" t="str">
            <v>Retail</v>
          </cell>
          <cell r="K2266" t="str">
            <v>High Net Worth</v>
          </cell>
        </row>
        <row r="2267">
          <cell r="A2267">
            <v>2267</v>
          </cell>
          <cell r="B2267" t="str">
            <v>Andrei</v>
          </cell>
          <cell r="C2267" t="str">
            <v>Mulchrone</v>
          </cell>
          <cell r="D2267" t="str">
            <v>Female</v>
          </cell>
          <cell r="E2267">
            <v>78</v>
          </cell>
          <cell r="F2267">
            <v>23495</v>
          </cell>
          <cell r="G2267">
            <v>56.254166443112638</v>
          </cell>
          <cell r="H2267">
            <v>60</v>
          </cell>
          <cell r="I2267" t="str">
            <v>Business Systems Development Analyst</v>
          </cell>
          <cell r="J2267" t="str">
            <v>n/a</v>
          </cell>
          <cell r="K2267" t="str">
            <v>Affluent Customer</v>
          </cell>
        </row>
        <row r="2268">
          <cell r="A2268">
            <v>2268</v>
          </cell>
          <cell r="B2268" t="str">
            <v>Wilhelmina</v>
          </cell>
          <cell r="C2268" t="str">
            <v>Gothup</v>
          </cell>
          <cell r="D2268" t="str">
            <v>Female</v>
          </cell>
          <cell r="E2268">
            <v>66</v>
          </cell>
          <cell r="F2268">
            <v>24022</v>
          </cell>
          <cell r="G2268">
            <v>54.810330826674281</v>
          </cell>
          <cell r="H2268">
            <v>60</v>
          </cell>
          <cell r="I2268" t="str">
            <v>Pharmacist</v>
          </cell>
          <cell r="J2268" t="str">
            <v>Health</v>
          </cell>
          <cell r="K2268" t="str">
            <v>Mass Customer</v>
          </cell>
        </row>
        <row r="2269">
          <cell r="A2269">
            <v>2269</v>
          </cell>
          <cell r="B2269" t="str">
            <v>Beitris</v>
          </cell>
          <cell r="C2269" t="str">
            <v>Lamy</v>
          </cell>
          <cell r="D2269" t="str">
            <v>Female</v>
          </cell>
          <cell r="E2269">
            <v>33</v>
          </cell>
          <cell r="F2269">
            <v>32823</v>
          </cell>
          <cell r="G2269">
            <v>30.698002059550994</v>
          </cell>
          <cell r="H2269">
            <v>40</v>
          </cell>
          <cell r="I2269" t="str">
            <v>Product Engineer</v>
          </cell>
          <cell r="J2269" t="str">
            <v>n/a</v>
          </cell>
          <cell r="K2269" t="str">
            <v>Mass Customer</v>
          </cell>
        </row>
        <row r="2270">
          <cell r="A2270">
            <v>2270</v>
          </cell>
          <cell r="B2270" t="str">
            <v>Augustus</v>
          </cell>
          <cell r="C2270" t="str">
            <v>Edleston</v>
          </cell>
          <cell r="D2270" t="str">
            <v>Male</v>
          </cell>
          <cell r="E2270">
            <v>50</v>
          </cell>
          <cell r="F2270">
            <v>24378</v>
          </cell>
          <cell r="G2270">
            <v>53.834988360920853</v>
          </cell>
          <cell r="H2270">
            <v>60</v>
          </cell>
          <cell r="I2270" t="str">
            <v>Information Systems Manager</v>
          </cell>
          <cell r="J2270" t="str">
            <v>Retail</v>
          </cell>
          <cell r="K2270" t="str">
            <v>Affluent Customer</v>
          </cell>
        </row>
        <row r="2271">
          <cell r="A2271">
            <v>2271</v>
          </cell>
          <cell r="B2271" t="str">
            <v>King</v>
          </cell>
          <cell r="C2271" t="str">
            <v>Hoston</v>
          </cell>
          <cell r="D2271" t="str">
            <v>Male</v>
          </cell>
          <cell r="E2271">
            <v>96</v>
          </cell>
          <cell r="F2271">
            <v>27114</v>
          </cell>
          <cell r="G2271">
            <v>46.339097949961953</v>
          </cell>
          <cell r="H2271">
            <v>50</v>
          </cell>
          <cell r="J2271" t="str">
            <v>Telecommunications</v>
          </cell>
          <cell r="K2271" t="str">
            <v>Mass Customer</v>
          </cell>
        </row>
        <row r="2272">
          <cell r="A2272">
            <v>2272</v>
          </cell>
          <cell r="B2272" t="str">
            <v>Grete</v>
          </cell>
          <cell r="C2272" t="str">
            <v>Hindenburg</v>
          </cell>
          <cell r="D2272" t="str">
            <v>Female</v>
          </cell>
          <cell r="E2272">
            <v>82</v>
          </cell>
          <cell r="F2272">
            <v>34689</v>
          </cell>
          <cell r="G2272">
            <v>25.585673292427703</v>
          </cell>
          <cell r="H2272">
            <v>30</v>
          </cell>
          <cell r="I2272" t="str">
            <v>Internal Auditor</v>
          </cell>
          <cell r="J2272" t="str">
            <v>Manufacturing</v>
          </cell>
          <cell r="K2272" t="str">
            <v>Mass Customer</v>
          </cell>
        </row>
        <row r="2273">
          <cell r="A2273">
            <v>2273</v>
          </cell>
          <cell r="B2273" t="str">
            <v>Rhetta</v>
          </cell>
          <cell r="C2273" t="str">
            <v>Lambrook</v>
          </cell>
          <cell r="D2273" t="str">
            <v>Female</v>
          </cell>
          <cell r="E2273">
            <v>71</v>
          </cell>
          <cell r="F2273">
            <v>23593</v>
          </cell>
          <cell r="G2273">
            <v>55.985673292427705</v>
          </cell>
          <cell r="H2273">
            <v>60</v>
          </cell>
          <cell r="I2273" t="str">
            <v>Assistant Professor</v>
          </cell>
          <cell r="J2273" t="str">
            <v>n/a</v>
          </cell>
          <cell r="K2273" t="str">
            <v>Mass Customer</v>
          </cell>
        </row>
        <row r="2274">
          <cell r="A2274">
            <v>2274</v>
          </cell>
          <cell r="B2274" t="str">
            <v>Nada</v>
          </cell>
          <cell r="C2274" t="str">
            <v>Reinert</v>
          </cell>
          <cell r="D2274" t="str">
            <v>Female</v>
          </cell>
          <cell r="E2274">
            <v>15</v>
          </cell>
          <cell r="F2274">
            <v>29185</v>
          </cell>
          <cell r="G2274">
            <v>40.665125347222222</v>
          </cell>
          <cell r="H2274">
            <v>50</v>
          </cell>
          <cell r="I2274" t="str">
            <v>Budget/Accounting Analyst IV</v>
          </cell>
          <cell r="J2274" t="str">
            <v>Manufacturing</v>
          </cell>
          <cell r="K2274" t="str">
            <v>Mass Customer</v>
          </cell>
        </row>
        <row r="2275">
          <cell r="A2275">
            <v>2275</v>
          </cell>
          <cell r="B2275" t="str">
            <v>Ursulina</v>
          </cell>
          <cell r="C2275" t="str">
            <v>Carter</v>
          </cell>
          <cell r="D2275" t="str">
            <v>Female</v>
          </cell>
          <cell r="E2275">
            <v>77</v>
          </cell>
          <cell r="F2275">
            <v>33804</v>
          </cell>
          <cell r="G2275">
            <v>28.010330826674281</v>
          </cell>
          <cell r="H2275">
            <v>30</v>
          </cell>
          <cell r="I2275" t="str">
            <v>Human Resources Assistant II</v>
          </cell>
          <cell r="J2275" t="str">
            <v>Financial Services</v>
          </cell>
          <cell r="K2275" t="str">
            <v>High Net Worth</v>
          </cell>
        </row>
        <row r="2276">
          <cell r="A2276">
            <v>2276</v>
          </cell>
          <cell r="B2276" t="str">
            <v>Stormy</v>
          </cell>
          <cell r="C2276" t="str">
            <v>Caveney</v>
          </cell>
          <cell r="D2276" t="str">
            <v>Female</v>
          </cell>
          <cell r="E2276">
            <v>90</v>
          </cell>
          <cell r="F2276">
            <v>31326</v>
          </cell>
          <cell r="G2276">
            <v>34.799371922564688</v>
          </cell>
          <cell r="H2276">
            <v>40</v>
          </cell>
          <cell r="I2276" t="str">
            <v>Desktop Support Technician</v>
          </cell>
          <cell r="J2276" t="str">
            <v>n/a</v>
          </cell>
          <cell r="K2276" t="str">
            <v>Mass Customer</v>
          </cell>
        </row>
        <row r="2277">
          <cell r="A2277">
            <v>2277</v>
          </cell>
          <cell r="B2277" t="str">
            <v>Gillie</v>
          </cell>
          <cell r="C2277" t="str">
            <v>Ruben</v>
          </cell>
          <cell r="D2277" t="str">
            <v>Female</v>
          </cell>
          <cell r="E2277">
            <v>44</v>
          </cell>
          <cell r="F2277">
            <v>23245</v>
          </cell>
          <cell r="G2277">
            <v>56.939097949961955</v>
          </cell>
          <cell r="H2277">
            <v>60</v>
          </cell>
          <cell r="I2277" t="str">
            <v>Cost Accountant</v>
          </cell>
          <cell r="J2277" t="str">
            <v>Financial Services</v>
          </cell>
          <cell r="K2277" t="str">
            <v>High Net Worth</v>
          </cell>
        </row>
        <row r="2278">
          <cell r="A2278">
            <v>2278</v>
          </cell>
          <cell r="B2278" t="str">
            <v>Gerri</v>
          </cell>
          <cell r="C2278" t="str">
            <v>Heliet</v>
          </cell>
          <cell r="D2278" t="str">
            <v>Male</v>
          </cell>
          <cell r="E2278">
            <v>11</v>
          </cell>
          <cell r="F2278">
            <v>28393</v>
          </cell>
          <cell r="G2278">
            <v>42.834988360920853</v>
          </cell>
          <cell r="H2278">
            <v>50</v>
          </cell>
          <cell r="I2278" t="str">
            <v>Product Engineer</v>
          </cell>
          <cell r="J2278" t="str">
            <v>Health</v>
          </cell>
          <cell r="K2278" t="str">
            <v>Affluent Customer</v>
          </cell>
        </row>
        <row r="2279">
          <cell r="A2279">
            <v>2279</v>
          </cell>
          <cell r="B2279" t="str">
            <v>Garrett</v>
          </cell>
          <cell r="C2279" t="str">
            <v>Szymon</v>
          </cell>
          <cell r="D2279" t="str">
            <v>Male</v>
          </cell>
          <cell r="E2279">
            <v>42</v>
          </cell>
          <cell r="F2279">
            <v>28933</v>
          </cell>
          <cell r="G2279">
            <v>41.355536306126332</v>
          </cell>
          <cell r="H2279">
            <v>50</v>
          </cell>
          <cell r="I2279" t="str">
            <v>Human Resources Assistant II</v>
          </cell>
          <cell r="J2279" t="str">
            <v>Health</v>
          </cell>
          <cell r="K2279" t="str">
            <v>Mass Customer</v>
          </cell>
        </row>
        <row r="2280">
          <cell r="A2280">
            <v>2280</v>
          </cell>
          <cell r="B2280" t="str">
            <v>Wrennie</v>
          </cell>
          <cell r="C2280" t="str">
            <v>Alexandersson</v>
          </cell>
          <cell r="D2280" t="str">
            <v>Female</v>
          </cell>
          <cell r="E2280">
            <v>93</v>
          </cell>
          <cell r="F2280">
            <v>22238</v>
          </cell>
          <cell r="G2280">
            <v>59.698002059550994</v>
          </cell>
          <cell r="H2280">
            <v>60</v>
          </cell>
          <cell r="I2280" t="str">
            <v>Budget/Accounting Analyst I</v>
          </cell>
          <cell r="J2280" t="str">
            <v>n/a</v>
          </cell>
          <cell r="K2280" t="str">
            <v>Mass Customer</v>
          </cell>
        </row>
        <row r="2281">
          <cell r="A2281">
            <v>2281</v>
          </cell>
          <cell r="B2281" t="str">
            <v>Valaria</v>
          </cell>
          <cell r="C2281" t="str">
            <v>Abrehart</v>
          </cell>
          <cell r="D2281" t="str">
            <v>Female</v>
          </cell>
          <cell r="E2281">
            <v>56</v>
          </cell>
          <cell r="F2281">
            <v>32638</v>
          </cell>
          <cell r="G2281">
            <v>31.204851374619487</v>
          </cell>
          <cell r="H2281">
            <v>40</v>
          </cell>
          <cell r="J2281" t="str">
            <v>n/a</v>
          </cell>
          <cell r="K2281" t="str">
            <v>High Net Worth</v>
          </cell>
        </row>
        <row r="2282">
          <cell r="A2282">
            <v>2282</v>
          </cell>
          <cell r="B2282" t="str">
            <v>Dominic</v>
          </cell>
          <cell r="C2282" t="str">
            <v>Gregoletti</v>
          </cell>
          <cell r="D2282" t="str">
            <v>Male</v>
          </cell>
          <cell r="E2282">
            <v>81</v>
          </cell>
          <cell r="F2282">
            <v>20876</v>
          </cell>
          <cell r="G2282">
            <v>63.429508908866062</v>
          </cell>
          <cell r="H2282">
            <v>70</v>
          </cell>
          <cell r="I2282" t="str">
            <v>Senior Financial Analyst</v>
          </cell>
          <cell r="J2282" t="str">
            <v>Financial Services</v>
          </cell>
          <cell r="K2282" t="str">
            <v>Affluent Customer</v>
          </cell>
        </row>
        <row r="2283">
          <cell r="A2283">
            <v>2283</v>
          </cell>
          <cell r="B2283" t="str">
            <v>Gaspar</v>
          </cell>
          <cell r="C2283" t="str">
            <v>Janaway</v>
          </cell>
          <cell r="D2283" t="str">
            <v>Male</v>
          </cell>
          <cell r="E2283">
            <v>44</v>
          </cell>
          <cell r="F2283">
            <v>19763</v>
          </cell>
          <cell r="G2283">
            <v>66.478823977359212</v>
          </cell>
          <cell r="H2283">
            <v>70</v>
          </cell>
          <cell r="I2283" t="str">
            <v>Software Consultant</v>
          </cell>
          <cell r="J2283" t="str">
            <v>n/a</v>
          </cell>
          <cell r="K2283" t="str">
            <v>High Net Worth</v>
          </cell>
        </row>
        <row r="2284">
          <cell r="A2284">
            <v>2284</v>
          </cell>
          <cell r="B2284" t="str">
            <v>Ola</v>
          </cell>
          <cell r="C2284" t="str">
            <v>Lenoir</v>
          </cell>
          <cell r="D2284" t="str">
            <v>Female</v>
          </cell>
          <cell r="E2284">
            <v>83</v>
          </cell>
          <cell r="F2284">
            <v>27076</v>
          </cell>
          <cell r="G2284">
            <v>46.443207539003048</v>
          </cell>
          <cell r="H2284">
            <v>50</v>
          </cell>
          <cell r="I2284" t="str">
            <v>Staff Accountant IV</v>
          </cell>
          <cell r="J2284" t="str">
            <v>Telecommunications</v>
          </cell>
          <cell r="K2284" t="str">
            <v>High Net Worth</v>
          </cell>
        </row>
        <row r="2285">
          <cell r="A2285">
            <v>2285</v>
          </cell>
          <cell r="B2285" t="str">
            <v>Maritsa</v>
          </cell>
          <cell r="C2285" t="str">
            <v>Bellison</v>
          </cell>
          <cell r="D2285" t="str">
            <v>Female</v>
          </cell>
          <cell r="E2285">
            <v>71</v>
          </cell>
          <cell r="F2285">
            <v>26964</v>
          </cell>
          <cell r="G2285">
            <v>46.750056854071538</v>
          </cell>
          <cell r="H2285">
            <v>50</v>
          </cell>
          <cell r="I2285" t="str">
            <v>Quality Control Specialist</v>
          </cell>
          <cell r="J2285" t="str">
            <v>Health</v>
          </cell>
          <cell r="K2285" t="str">
            <v>High Net Worth</v>
          </cell>
        </row>
        <row r="2286">
          <cell r="A2286">
            <v>2286</v>
          </cell>
          <cell r="B2286" t="str">
            <v>Katuscha</v>
          </cell>
          <cell r="C2286" t="str">
            <v>Sapsed</v>
          </cell>
          <cell r="D2286" t="str">
            <v>Female</v>
          </cell>
          <cell r="E2286">
            <v>20</v>
          </cell>
          <cell r="F2286">
            <v>34852</v>
          </cell>
          <cell r="G2286">
            <v>25.13909794996195</v>
          </cell>
          <cell r="H2286">
            <v>30</v>
          </cell>
          <cell r="I2286" t="str">
            <v>Staff Scientist</v>
          </cell>
          <cell r="J2286" t="str">
            <v>Manufacturing</v>
          </cell>
          <cell r="K2286" t="str">
            <v>High Net Worth</v>
          </cell>
        </row>
        <row r="2287">
          <cell r="A2287">
            <v>2287</v>
          </cell>
          <cell r="B2287" t="str">
            <v>Gisela</v>
          </cell>
          <cell r="C2287" t="str">
            <v>Partener</v>
          </cell>
          <cell r="D2287" t="str">
            <v>Female</v>
          </cell>
          <cell r="E2287">
            <v>53</v>
          </cell>
          <cell r="F2287">
            <v>27141</v>
          </cell>
          <cell r="G2287">
            <v>46.265125347222224</v>
          </cell>
          <cell r="H2287">
            <v>50</v>
          </cell>
          <cell r="I2287" t="str">
            <v>Human Resources Assistant I</v>
          </cell>
          <cell r="J2287" t="str">
            <v>Telecommunications</v>
          </cell>
          <cell r="K2287" t="str">
            <v>High Net Worth</v>
          </cell>
        </row>
        <row r="2288">
          <cell r="A2288">
            <v>2288</v>
          </cell>
          <cell r="B2288" t="str">
            <v>Cirillo</v>
          </cell>
          <cell r="C2288" t="str">
            <v>Hook</v>
          </cell>
          <cell r="D2288" t="str">
            <v>Male</v>
          </cell>
          <cell r="E2288">
            <v>63</v>
          </cell>
          <cell r="F2288">
            <v>23501</v>
          </cell>
          <cell r="G2288">
            <v>56.237728086948252</v>
          </cell>
          <cell r="H2288">
            <v>60</v>
          </cell>
          <cell r="I2288" t="str">
            <v>Staff Scientist</v>
          </cell>
          <cell r="J2288" t="str">
            <v>Manufacturing</v>
          </cell>
          <cell r="K2288" t="str">
            <v>High Net Worth</v>
          </cell>
        </row>
        <row r="2289">
          <cell r="A2289">
            <v>2289</v>
          </cell>
          <cell r="B2289" t="str">
            <v>Kissie</v>
          </cell>
          <cell r="C2289" t="str">
            <v>Steanson</v>
          </cell>
          <cell r="D2289" t="str">
            <v>Female</v>
          </cell>
          <cell r="E2289">
            <v>97</v>
          </cell>
          <cell r="F2289">
            <v>29489</v>
          </cell>
          <cell r="G2289">
            <v>39.83224863489346</v>
          </cell>
          <cell r="H2289">
            <v>40</v>
          </cell>
          <cell r="I2289" t="str">
            <v>Research Nurse</v>
          </cell>
          <cell r="J2289" t="str">
            <v>Health</v>
          </cell>
          <cell r="K2289" t="str">
            <v>Affluent Customer</v>
          </cell>
        </row>
        <row r="2290">
          <cell r="A2290">
            <v>2290</v>
          </cell>
          <cell r="B2290" t="str">
            <v>Myca</v>
          </cell>
          <cell r="C2290" t="str">
            <v>Standley</v>
          </cell>
          <cell r="D2290" t="str">
            <v>Male</v>
          </cell>
          <cell r="E2290">
            <v>18</v>
          </cell>
          <cell r="F2290">
            <v>29655</v>
          </cell>
          <cell r="G2290">
            <v>39.377454114345511</v>
          </cell>
          <cell r="H2290">
            <v>40</v>
          </cell>
          <cell r="I2290" t="str">
            <v>Account Executive</v>
          </cell>
          <cell r="J2290" t="str">
            <v>Manufacturing</v>
          </cell>
          <cell r="K2290" t="str">
            <v>Mass Customer</v>
          </cell>
        </row>
        <row r="2291">
          <cell r="A2291">
            <v>2291</v>
          </cell>
          <cell r="B2291" t="str">
            <v>Guido</v>
          </cell>
          <cell r="C2291" t="str">
            <v>Meynell</v>
          </cell>
          <cell r="D2291" t="str">
            <v>Male</v>
          </cell>
          <cell r="E2291">
            <v>67</v>
          </cell>
          <cell r="F2291">
            <v>26036</v>
          </cell>
          <cell r="G2291">
            <v>49.292522607496196</v>
          </cell>
          <cell r="H2291">
            <v>50</v>
          </cell>
          <cell r="I2291" t="str">
            <v>Accountant IV</v>
          </cell>
          <cell r="J2291" t="str">
            <v>Manufacturing</v>
          </cell>
          <cell r="K2291" t="str">
            <v>Affluent Customer</v>
          </cell>
        </row>
        <row r="2292">
          <cell r="A2292">
            <v>2292</v>
          </cell>
          <cell r="B2292" t="str">
            <v>Christie</v>
          </cell>
          <cell r="C2292" t="str">
            <v>MacClure</v>
          </cell>
          <cell r="D2292" t="str">
            <v>Female</v>
          </cell>
          <cell r="E2292">
            <v>17</v>
          </cell>
          <cell r="F2292">
            <v>35948</v>
          </cell>
          <cell r="G2292">
            <v>22.136358223934554</v>
          </cell>
          <cell r="H2292">
            <v>30</v>
          </cell>
          <cell r="I2292" t="str">
            <v>Research Nurse</v>
          </cell>
          <cell r="J2292" t="str">
            <v>Health</v>
          </cell>
          <cell r="K2292" t="str">
            <v>Mass Customer</v>
          </cell>
        </row>
        <row r="2293">
          <cell r="A2293">
            <v>2293</v>
          </cell>
          <cell r="B2293" t="str">
            <v>Engracia</v>
          </cell>
          <cell r="C2293" t="str">
            <v>Newcom</v>
          </cell>
          <cell r="D2293" t="str">
            <v>Female</v>
          </cell>
          <cell r="E2293">
            <v>70</v>
          </cell>
          <cell r="F2293">
            <v>21251</v>
          </cell>
          <cell r="G2293">
            <v>62.40211164859209</v>
          </cell>
          <cell r="H2293">
            <v>70</v>
          </cell>
          <cell r="I2293" t="str">
            <v>Financial Advisor</v>
          </cell>
          <cell r="J2293" t="str">
            <v>Financial Services</v>
          </cell>
          <cell r="K2293" t="str">
            <v>Affluent Customer</v>
          </cell>
        </row>
        <row r="2294">
          <cell r="A2294">
            <v>2294</v>
          </cell>
          <cell r="B2294" t="str">
            <v>Skipton</v>
          </cell>
          <cell r="C2294" t="str">
            <v>Cordie</v>
          </cell>
          <cell r="D2294" t="str">
            <v>Male</v>
          </cell>
          <cell r="E2294">
            <v>25</v>
          </cell>
          <cell r="F2294">
            <v>31944</v>
          </cell>
          <cell r="G2294">
            <v>33.106221237633186</v>
          </cell>
          <cell r="H2294">
            <v>40</v>
          </cell>
          <cell r="I2294" t="str">
            <v>Associate Professor</v>
          </cell>
          <cell r="J2294" t="str">
            <v>Manufacturing</v>
          </cell>
          <cell r="K2294" t="str">
            <v>Mass Customer</v>
          </cell>
        </row>
        <row r="2295">
          <cell r="A2295">
            <v>2295</v>
          </cell>
          <cell r="B2295" t="str">
            <v>Farris</v>
          </cell>
          <cell r="C2295" t="str">
            <v>Hazelby</v>
          </cell>
          <cell r="D2295" t="str">
            <v>U</v>
          </cell>
          <cell r="E2295">
            <v>35</v>
          </cell>
          <cell r="G2295">
            <v>120.62402945681127</v>
          </cell>
          <cell r="H2295">
            <v>130</v>
          </cell>
          <cell r="I2295" t="str">
            <v>Internal Auditor</v>
          </cell>
          <cell r="J2295" t="str">
            <v>IT</v>
          </cell>
          <cell r="K2295" t="str">
            <v>Mass Customer</v>
          </cell>
        </row>
        <row r="2296">
          <cell r="A2296">
            <v>2296</v>
          </cell>
          <cell r="B2296" t="str">
            <v>Nathalia</v>
          </cell>
          <cell r="C2296" t="str">
            <v>Sanger</v>
          </cell>
          <cell r="D2296" t="str">
            <v>Female</v>
          </cell>
          <cell r="E2296">
            <v>16</v>
          </cell>
          <cell r="F2296">
            <v>37257</v>
          </cell>
          <cell r="G2296">
            <v>18.550056854071542</v>
          </cell>
          <cell r="H2296">
            <v>20</v>
          </cell>
          <cell r="I2296" t="str">
            <v>Geologist IV</v>
          </cell>
          <cell r="J2296" t="str">
            <v>Retail</v>
          </cell>
          <cell r="K2296" t="str">
            <v>Affluent Customer</v>
          </cell>
        </row>
        <row r="2297">
          <cell r="A2297">
            <v>2297</v>
          </cell>
          <cell r="B2297" t="str">
            <v>Pauletta</v>
          </cell>
          <cell r="C2297" t="str">
            <v>Taffee</v>
          </cell>
          <cell r="D2297" t="str">
            <v>Female</v>
          </cell>
          <cell r="E2297">
            <v>16</v>
          </cell>
          <cell r="F2297">
            <v>26264</v>
          </cell>
          <cell r="G2297">
            <v>48.667865073249622</v>
          </cell>
          <cell r="H2297">
            <v>50</v>
          </cell>
          <cell r="I2297" t="str">
            <v>Geological Engineer</v>
          </cell>
          <cell r="J2297" t="str">
            <v>Manufacturing</v>
          </cell>
          <cell r="K2297" t="str">
            <v>Affluent Customer</v>
          </cell>
        </row>
        <row r="2298">
          <cell r="A2298">
            <v>2298</v>
          </cell>
          <cell r="B2298" t="str">
            <v>Brigham</v>
          </cell>
          <cell r="C2298" t="str">
            <v>Vyse</v>
          </cell>
          <cell r="D2298" t="str">
            <v>Male</v>
          </cell>
          <cell r="E2298">
            <v>64</v>
          </cell>
          <cell r="F2298">
            <v>35731</v>
          </cell>
          <cell r="G2298">
            <v>22.730878771879759</v>
          </cell>
          <cell r="H2298">
            <v>30</v>
          </cell>
          <cell r="I2298" t="str">
            <v>Environmental Tech</v>
          </cell>
          <cell r="J2298" t="str">
            <v>Property</v>
          </cell>
          <cell r="K2298" t="str">
            <v>Mass Customer</v>
          </cell>
        </row>
        <row r="2299">
          <cell r="A2299">
            <v>2299</v>
          </cell>
          <cell r="B2299" t="str">
            <v>Mahmoud</v>
          </cell>
          <cell r="C2299" t="str">
            <v>Dagworthy</v>
          </cell>
          <cell r="D2299" t="str">
            <v>Male</v>
          </cell>
          <cell r="E2299">
            <v>11</v>
          </cell>
          <cell r="F2299">
            <v>31706</v>
          </cell>
          <cell r="G2299">
            <v>33.758276032153731</v>
          </cell>
          <cell r="H2299">
            <v>40</v>
          </cell>
          <cell r="I2299" t="str">
            <v>Computer Systems Analyst I</v>
          </cell>
          <cell r="J2299" t="str">
            <v>Property</v>
          </cell>
          <cell r="K2299" t="str">
            <v>High Net Worth</v>
          </cell>
        </row>
        <row r="2300">
          <cell r="A2300">
            <v>2300</v>
          </cell>
          <cell r="B2300" t="str">
            <v>Cary</v>
          </cell>
          <cell r="C2300" t="str">
            <v>Cockerham</v>
          </cell>
          <cell r="D2300" t="str">
            <v>Male</v>
          </cell>
          <cell r="E2300">
            <v>20</v>
          </cell>
          <cell r="F2300">
            <v>36064</v>
          </cell>
          <cell r="G2300">
            <v>21.818550004756471</v>
          </cell>
          <cell r="H2300">
            <v>30</v>
          </cell>
          <cell r="J2300" t="str">
            <v>Financial Services</v>
          </cell>
          <cell r="K2300" t="str">
            <v>Mass Customer</v>
          </cell>
        </row>
        <row r="2301">
          <cell r="A2301">
            <v>2301</v>
          </cell>
          <cell r="B2301" t="str">
            <v>Ken</v>
          </cell>
          <cell r="C2301" t="str">
            <v>Vashchenko</v>
          </cell>
          <cell r="D2301" t="str">
            <v>Male</v>
          </cell>
          <cell r="E2301">
            <v>66</v>
          </cell>
          <cell r="F2301">
            <v>24410</v>
          </cell>
          <cell r="G2301">
            <v>53.747317128044145</v>
          </cell>
          <cell r="H2301">
            <v>60</v>
          </cell>
          <cell r="I2301" t="str">
            <v>Senior Cost Accountant</v>
          </cell>
          <cell r="J2301" t="str">
            <v>Financial Services</v>
          </cell>
          <cell r="K2301" t="str">
            <v>Mass Customer</v>
          </cell>
        </row>
        <row r="2302">
          <cell r="A2302">
            <v>2302</v>
          </cell>
          <cell r="B2302" t="str">
            <v>Loraine</v>
          </cell>
          <cell r="C2302" t="str">
            <v>Beamish</v>
          </cell>
          <cell r="D2302" t="str">
            <v>Female</v>
          </cell>
          <cell r="E2302">
            <v>43</v>
          </cell>
          <cell r="F2302">
            <v>36169</v>
          </cell>
          <cell r="G2302">
            <v>21.53087877187976</v>
          </cell>
          <cell r="H2302">
            <v>30</v>
          </cell>
          <cell r="I2302" t="str">
            <v>Mechanical Systems Engineer</v>
          </cell>
          <cell r="J2302" t="str">
            <v>Retail</v>
          </cell>
          <cell r="K2302" t="str">
            <v>Mass Customer</v>
          </cell>
        </row>
        <row r="2303">
          <cell r="A2303">
            <v>2303</v>
          </cell>
          <cell r="B2303" t="str">
            <v>Alair</v>
          </cell>
          <cell r="C2303" t="str">
            <v>Combe</v>
          </cell>
          <cell r="D2303" t="str">
            <v>Male</v>
          </cell>
          <cell r="E2303">
            <v>22</v>
          </cell>
          <cell r="F2303">
            <v>34072</v>
          </cell>
          <cell r="G2303">
            <v>27.276084251331813</v>
          </cell>
          <cell r="H2303">
            <v>30</v>
          </cell>
          <cell r="I2303" t="str">
            <v>Database Administrator IV</v>
          </cell>
          <cell r="J2303" t="str">
            <v>Retail</v>
          </cell>
          <cell r="K2303" t="str">
            <v>Mass Customer</v>
          </cell>
        </row>
        <row r="2304">
          <cell r="A2304">
            <v>2304</v>
          </cell>
          <cell r="B2304" t="str">
            <v>Shelia</v>
          </cell>
          <cell r="C2304" t="str">
            <v>Bellew</v>
          </cell>
          <cell r="D2304" t="str">
            <v>Female</v>
          </cell>
          <cell r="E2304">
            <v>65</v>
          </cell>
          <cell r="F2304">
            <v>20972</v>
          </cell>
          <cell r="G2304">
            <v>63.166495210235922</v>
          </cell>
          <cell r="H2304">
            <v>70</v>
          </cell>
          <cell r="J2304" t="str">
            <v>n/a</v>
          </cell>
          <cell r="K2304" t="str">
            <v>Mass Customer</v>
          </cell>
        </row>
        <row r="2305">
          <cell r="A2305">
            <v>2305</v>
          </cell>
          <cell r="B2305" t="str">
            <v>Aeriell</v>
          </cell>
          <cell r="C2305" t="str">
            <v>Greeding</v>
          </cell>
          <cell r="D2305" t="str">
            <v>Female</v>
          </cell>
          <cell r="E2305">
            <v>91</v>
          </cell>
          <cell r="F2305">
            <v>30872</v>
          </cell>
          <cell r="G2305">
            <v>36.043207539003049</v>
          </cell>
          <cell r="H2305">
            <v>40</v>
          </cell>
          <cell r="I2305" t="str">
            <v>Chief Design Engineer</v>
          </cell>
          <cell r="J2305" t="str">
            <v>Financial Services</v>
          </cell>
          <cell r="K2305" t="str">
            <v>Affluent Customer</v>
          </cell>
        </row>
        <row r="2306">
          <cell r="A2306">
            <v>2306</v>
          </cell>
          <cell r="B2306" t="str">
            <v>Hilary</v>
          </cell>
          <cell r="C2306" t="str">
            <v>Tregunna</v>
          </cell>
          <cell r="D2306" t="str">
            <v>Female</v>
          </cell>
          <cell r="E2306">
            <v>98</v>
          </cell>
          <cell r="F2306">
            <v>22025</v>
          </cell>
          <cell r="G2306">
            <v>60.28156370338661</v>
          </cell>
          <cell r="H2306">
            <v>70</v>
          </cell>
          <cell r="I2306" t="str">
            <v>Paralegal</v>
          </cell>
          <cell r="J2306" t="str">
            <v>Financial Services</v>
          </cell>
          <cell r="K2306" t="str">
            <v>High Net Worth</v>
          </cell>
        </row>
        <row r="2307">
          <cell r="A2307">
            <v>2307</v>
          </cell>
          <cell r="B2307" t="str">
            <v>Corina</v>
          </cell>
          <cell r="C2307" t="str">
            <v>Shadwick</v>
          </cell>
          <cell r="D2307" t="str">
            <v>Female</v>
          </cell>
          <cell r="E2307">
            <v>57</v>
          </cell>
          <cell r="F2307">
            <v>28669</v>
          </cell>
          <cell r="G2307">
            <v>42.078823977359214</v>
          </cell>
          <cell r="H2307">
            <v>50</v>
          </cell>
          <cell r="I2307" t="str">
            <v>Desktop Support Technician</v>
          </cell>
          <cell r="J2307" t="str">
            <v>Retail</v>
          </cell>
          <cell r="K2307" t="str">
            <v>High Net Worth</v>
          </cell>
        </row>
        <row r="2308">
          <cell r="A2308">
            <v>2308</v>
          </cell>
          <cell r="B2308" t="str">
            <v>Nancey</v>
          </cell>
          <cell r="C2308" t="str">
            <v>Hastie</v>
          </cell>
          <cell r="D2308" t="str">
            <v>Female</v>
          </cell>
          <cell r="E2308">
            <v>52</v>
          </cell>
          <cell r="F2308">
            <v>23089</v>
          </cell>
          <cell r="G2308">
            <v>57.366495210235925</v>
          </cell>
          <cell r="H2308">
            <v>60</v>
          </cell>
          <cell r="I2308" t="str">
            <v>Paralegal</v>
          </cell>
          <cell r="J2308" t="str">
            <v>Financial Services</v>
          </cell>
          <cell r="K2308" t="str">
            <v>Mass Customer</v>
          </cell>
        </row>
        <row r="2309">
          <cell r="A2309">
            <v>2309</v>
          </cell>
          <cell r="B2309" t="str">
            <v>Herc</v>
          </cell>
          <cell r="C2309" t="str">
            <v>McIlhone</v>
          </cell>
          <cell r="D2309" t="str">
            <v>Male</v>
          </cell>
          <cell r="E2309">
            <v>40</v>
          </cell>
          <cell r="F2309">
            <v>31060</v>
          </cell>
          <cell r="G2309">
            <v>35.528139045852363</v>
          </cell>
          <cell r="H2309">
            <v>40</v>
          </cell>
          <cell r="I2309" t="str">
            <v>Accounting Assistant I</v>
          </cell>
          <cell r="J2309" t="str">
            <v>Manufacturing</v>
          </cell>
          <cell r="K2309" t="str">
            <v>Affluent Customer</v>
          </cell>
        </row>
        <row r="2310">
          <cell r="A2310">
            <v>2310</v>
          </cell>
          <cell r="B2310" t="str">
            <v>Jed</v>
          </cell>
          <cell r="C2310" t="str">
            <v>Humpherston</v>
          </cell>
          <cell r="D2310" t="str">
            <v>Male</v>
          </cell>
          <cell r="E2310">
            <v>12</v>
          </cell>
          <cell r="F2310">
            <v>25609</v>
          </cell>
          <cell r="G2310">
            <v>50.462385621194827</v>
          </cell>
          <cell r="H2310">
            <v>60</v>
          </cell>
          <cell r="I2310" t="str">
            <v>Executive Secretary</v>
          </cell>
          <cell r="J2310" t="str">
            <v>n/a</v>
          </cell>
          <cell r="K2310" t="str">
            <v>High Net Worth</v>
          </cell>
        </row>
        <row r="2311">
          <cell r="A2311">
            <v>2311</v>
          </cell>
          <cell r="B2311" t="str">
            <v>Addi</v>
          </cell>
          <cell r="D2311" t="str">
            <v>Female</v>
          </cell>
          <cell r="E2311">
            <v>49</v>
          </cell>
          <cell r="F2311">
            <v>32554</v>
          </cell>
          <cell r="G2311">
            <v>31.434988360920855</v>
          </cell>
          <cell r="H2311">
            <v>40</v>
          </cell>
          <cell r="I2311" t="str">
            <v>Design Engineer</v>
          </cell>
          <cell r="J2311" t="str">
            <v>Health</v>
          </cell>
          <cell r="K2311" t="str">
            <v>Mass Customer</v>
          </cell>
        </row>
        <row r="2312">
          <cell r="A2312">
            <v>2312</v>
          </cell>
          <cell r="B2312" t="str">
            <v>Ronnica</v>
          </cell>
          <cell r="C2312" t="str">
            <v>Grebner</v>
          </cell>
          <cell r="D2312" t="str">
            <v>Female</v>
          </cell>
          <cell r="E2312">
            <v>72</v>
          </cell>
          <cell r="F2312">
            <v>29077</v>
          </cell>
          <cell r="G2312">
            <v>40.961015758181127</v>
          </cell>
          <cell r="H2312">
            <v>50</v>
          </cell>
          <cell r="I2312" t="str">
            <v>Assistant Manager</v>
          </cell>
          <cell r="J2312" t="str">
            <v>Manufacturing</v>
          </cell>
          <cell r="K2312" t="str">
            <v>Mass Customer</v>
          </cell>
        </row>
        <row r="2313">
          <cell r="A2313">
            <v>2313</v>
          </cell>
          <cell r="B2313" t="str">
            <v>Christa</v>
          </cell>
          <cell r="C2313" t="str">
            <v>Pauley</v>
          </cell>
          <cell r="D2313" t="str">
            <v>Female</v>
          </cell>
          <cell r="E2313">
            <v>54</v>
          </cell>
          <cell r="F2313">
            <v>24298</v>
          </cell>
          <cell r="G2313">
            <v>54.054166443112635</v>
          </cell>
          <cell r="H2313">
            <v>60</v>
          </cell>
          <cell r="I2313" t="str">
            <v>Chemical Engineer</v>
          </cell>
          <cell r="J2313" t="str">
            <v>Manufacturing</v>
          </cell>
          <cell r="K2313" t="str">
            <v>Mass Customer</v>
          </cell>
        </row>
        <row r="2314">
          <cell r="A2314">
            <v>2314</v>
          </cell>
          <cell r="B2314" t="str">
            <v>Ravid</v>
          </cell>
          <cell r="C2314" t="str">
            <v>Lapenna</v>
          </cell>
          <cell r="D2314" t="str">
            <v>Male</v>
          </cell>
          <cell r="E2314">
            <v>59</v>
          </cell>
          <cell r="F2314">
            <v>34325</v>
          </cell>
          <cell r="G2314">
            <v>26.582933566400307</v>
          </cell>
          <cell r="H2314">
            <v>30</v>
          </cell>
          <cell r="I2314" t="str">
            <v>Registered Nurse</v>
          </cell>
          <cell r="J2314" t="str">
            <v>Health</v>
          </cell>
          <cell r="K2314" t="str">
            <v>High Net Worth</v>
          </cell>
        </row>
        <row r="2315">
          <cell r="A2315">
            <v>2315</v>
          </cell>
          <cell r="B2315" t="str">
            <v>Pernell</v>
          </cell>
          <cell r="C2315" t="str">
            <v>MacCheyne</v>
          </cell>
          <cell r="D2315" t="str">
            <v>Male</v>
          </cell>
          <cell r="E2315">
            <v>25</v>
          </cell>
          <cell r="F2315">
            <v>34394</v>
          </cell>
          <cell r="G2315">
            <v>26.393892470509897</v>
          </cell>
          <cell r="H2315">
            <v>30</v>
          </cell>
          <cell r="I2315" t="str">
            <v>Community Outreach Specialist</v>
          </cell>
          <cell r="J2315" t="str">
            <v>Financial Services</v>
          </cell>
          <cell r="K2315" t="str">
            <v>Affluent Customer</v>
          </cell>
        </row>
        <row r="2316">
          <cell r="A2316">
            <v>2316</v>
          </cell>
          <cell r="B2316" t="str">
            <v>Vernen</v>
          </cell>
          <cell r="C2316" t="str">
            <v>Bourgaize</v>
          </cell>
          <cell r="D2316" t="str">
            <v>Male</v>
          </cell>
          <cell r="E2316">
            <v>79</v>
          </cell>
          <cell r="F2316">
            <v>28570</v>
          </cell>
          <cell r="G2316">
            <v>42.350056854071539</v>
          </cell>
          <cell r="H2316">
            <v>50</v>
          </cell>
          <cell r="I2316" t="str">
            <v>Computer Systems Analyst IV</v>
          </cell>
          <cell r="J2316" t="str">
            <v>Financial Services</v>
          </cell>
          <cell r="K2316" t="str">
            <v>Affluent Customer</v>
          </cell>
        </row>
        <row r="2317">
          <cell r="A2317">
            <v>2317</v>
          </cell>
          <cell r="B2317" t="str">
            <v>Alwin</v>
          </cell>
          <cell r="C2317" t="str">
            <v>Cuberley</v>
          </cell>
          <cell r="D2317" t="str">
            <v>Male</v>
          </cell>
          <cell r="E2317">
            <v>97</v>
          </cell>
          <cell r="F2317">
            <v>28101</v>
          </cell>
          <cell r="G2317">
            <v>43.634988360920858</v>
          </cell>
          <cell r="H2317">
            <v>50</v>
          </cell>
          <cell r="I2317" t="str">
            <v>Tax Accountant</v>
          </cell>
          <cell r="J2317" t="str">
            <v>Health</v>
          </cell>
          <cell r="K2317" t="str">
            <v>Mass Customer</v>
          </cell>
        </row>
        <row r="2318">
          <cell r="A2318">
            <v>2318</v>
          </cell>
          <cell r="B2318" t="str">
            <v>Willa</v>
          </cell>
          <cell r="C2318" t="str">
            <v>Malyan</v>
          </cell>
          <cell r="D2318" t="str">
            <v>Female</v>
          </cell>
          <cell r="E2318">
            <v>30</v>
          </cell>
          <cell r="F2318">
            <v>32203</v>
          </cell>
          <cell r="G2318">
            <v>32.396632196537297</v>
          </cell>
          <cell r="H2318">
            <v>40</v>
          </cell>
          <cell r="I2318" t="str">
            <v>Automation Specialist I</v>
          </cell>
          <cell r="J2318" t="str">
            <v>Manufacturing</v>
          </cell>
          <cell r="K2318" t="str">
            <v>Mass Customer</v>
          </cell>
        </row>
        <row r="2319">
          <cell r="A2319">
            <v>2319</v>
          </cell>
          <cell r="B2319" t="str">
            <v>David</v>
          </cell>
          <cell r="C2319" t="str">
            <v>Darrigrand</v>
          </cell>
          <cell r="D2319" t="str">
            <v>Male</v>
          </cell>
          <cell r="E2319">
            <v>63</v>
          </cell>
          <cell r="F2319">
            <v>31170</v>
          </cell>
          <cell r="G2319">
            <v>35.226769182838666</v>
          </cell>
          <cell r="H2319">
            <v>40</v>
          </cell>
          <cell r="I2319" t="str">
            <v>Librarian</v>
          </cell>
          <cell r="J2319" t="str">
            <v>Entertainment</v>
          </cell>
          <cell r="K2319" t="str">
            <v>High Net Worth</v>
          </cell>
        </row>
        <row r="2320">
          <cell r="A2320">
            <v>2320</v>
          </cell>
          <cell r="B2320" t="str">
            <v>Kaylyn</v>
          </cell>
          <cell r="C2320" t="str">
            <v>Throssell</v>
          </cell>
          <cell r="D2320" t="str">
            <v>Female</v>
          </cell>
          <cell r="E2320">
            <v>14</v>
          </cell>
          <cell r="F2320">
            <v>24097</v>
          </cell>
          <cell r="G2320">
            <v>54.604851374619486</v>
          </cell>
          <cell r="H2320">
            <v>60</v>
          </cell>
          <cell r="I2320" t="str">
            <v>Senior Developer</v>
          </cell>
          <cell r="J2320" t="str">
            <v>Manufacturing</v>
          </cell>
          <cell r="K2320" t="str">
            <v>Affluent Customer</v>
          </cell>
        </row>
        <row r="2321">
          <cell r="A2321">
            <v>2321</v>
          </cell>
          <cell r="B2321" t="str">
            <v>Libbi</v>
          </cell>
          <cell r="C2321" t="str">
            <v>Freeberne</v>
          </cell>
          <cell r="D2321" t="str">
            <v>Female</v>
          </cell>
          <cell r="E2321">
            <v>27</v>
          </cell>
          <cell r="F2321">
            <v>29305</v>
          </cell>
          <cell r="G2321">
            <v>40.336358223934553</v>
          </cell>
          <cell r="H2321">
            <v>50</v>
          </cell>
          <cell r="I2321" t="str">
            <v>Nuclear Power Engineer</v>
          </cell>
          <cell r="J2321" t="str">
            <v>Manufacturing</v>
          </cell>
          <cell r="K2321" t="str">
            <v>Mass Customer</v>
          </cell>
        </row>
        <row r="2322">
          <cell r="A2322">
            <v>2322</v>
          </cell>
          <cell r="B2322" t="str">
            <v>Hazlett</v>
          </cell>
          <cell r="C2322" t="str">
            <v>Rosenschein</v>
          </cell>
          <cell r="D2322" t="str">
            <v>Male</v>
          </cell>
          <cell r="E2322">
            <v>72</v>
          </cell>
          <cell r="F2322">
            <v>33748</v>
          </cell>
          <cell r="G2322">
            <v>28.163755484208526</v>
          </cell>
          <cell r="H2322">
            <v>30</v>
          </cell>
          <cell r="I2322" t="str">
            <v>Biostatistician III</v>
          </cell>
          <cell r="J2322" t="str">
            <v>Health</v>
          </cell>
          <cell r="K2322" t="str">
            <v>Mass Customer</v>
          </cell>
        </row>
        <row r="2323">
          <cell r="A2323">
            <v>2323</v>
          </cell>
          <cell r="B2323" t="str">
            <v>Adair</v>
          </cell>
          <cell r="C2323" t="str">
            <v>Piser</v>
          </cell>
          <cell r="D2323" t="str">
            <v>Male</v>
          </cell>
          <cell r="E2323">
            <v>2</v>
          </cell>
          <cell r="F2323">
            <v>32263</v>
          </cell>
          <cell r="G2323">
            <v>32.232248634893459</v>
          </cell>
          <cell r="H2323">
            <v>40</v>
          </cell>
          <cell r="I2323" t="str">
            <v>Desktop Support Technician</v>
          </cell>
          <cell r="J2323" t="str">
            <v>Property</v>
          </cell>
          <cell r="K2323" t="str">
            <v>High Net Worth</v>
          </cell>
        </row>
        <row r="2324">
          <cell r="A2324">
            <v>2324</v>
          </cell>
          <cell r="B2324" t="str">
            <v>Jerrold</v>
          </cell>
          <cell r="C2324" t="str">
            <v>Robben</v>
          </cell>
          <cell r="D2324" t="str">
            <v>Male</v>
          </cell>
          <cell r="E2324">
            <v>44</v>
          </cell>
          <cell r="F2324">
            <v>24324</v>
          </cell>
          <cell r="G2324">
            <v>53.982933566400305</v>
          </cell>
          <cell r="H2324">
            <v>60</v>
          </cell>
          <cell r="I2324" t="str">
            <v>Sales Associate</v>
          </cell>
          <cell r="J2324" t="str">
            <v>Manufacturing</v>
          </cell>
          <cell r="K2324" t="str">
            <v>Mass Customer</v>
          </cell>
        </row>
        <row r="2325">
          <cell r="A2325">
            <v>2325</v>
          </cell>
          <cell r="B2325" t="str">
            <v>Emmett</v>
          </cell>
          <cell r="C2325" t="str">
            <v>Whatsize</v>
          </cell>
          <cell r="D2325" t="str">
            <v>Male</v>
          </cell>
          <cell r="E2325">
            <v>50</v>
          </cell>
          <cell r="F2325">
            <v>23382</v>
          </cell>
          <cell r="G2325">
            <v>56.563755484208528</v>
          </cell>
          <cell r="H2325">
            <v>60</v>
          </cell>
          <cell r="I2325" t="str">
            <v>Database Administrator IV</v>
          </cell>
          <cell r="J2325" t="str">
            <v>Retail</v>
          </cell>
          <cell r="K2325" t="str">
            <v>High Net Worth</v>
          </cell>
        </row>
        <row r="2326">
          <cell r="A2326">
            <v>2326</v>
          </cell>
          <cell r="B2326" t="str">
            <v>Trev</v>
          </cell>
          <cell r="C2326" t="str">
            <v>Boothebie</v>
          </cell>
          <cell r="D2326" t="str">
            <v>Male</v>
          </cell>
          <cell r="E2326">
            <v>64</v>
          </cell>
          <cell r="F2326">
            <v>24280</v>
          </cell>
          <cell r="G2326">
            <v>54.103481511605786</v>
          </cell>
          <cell r="H2326">
            <v>60</v>
          </cell>
          <cell r="I2326" t="str">
            <v>Programmer Analyst I</v>
          </cell>
          <cell r="J2326" t="str">
            <v>Retail</v>
          </cell>
          <cell r="K2326" t="str">
            <v>High Net Worth</v>
          </cell>
        </row>
        <row r="2327">
          <cell r="A2327">
            <v>2327</v>
          </cell>
          <cell r="B2327" t="str">
            <v>Alie</v>
          </cell>
          <cell r="C2327" t="str">
            <v>Sowle</v>
          </cell>
          <cell r="D2327" t="str">
            <v>Female</v>
          </cell>
          <cell r="E2327">
            <v>19</v>
          </cell>
          <cell r="F2327">
            <v>23106</v>
          </cell>
          <cell r="G2327">
            <v>57.319919867770167</v>
          </cell>
          <cell r="H2327">
            <v>60</v>
          </cell>
          <cell r="I2327" t="str">
            <v>Budget/Accounting Analyst II</v>
          </cell>
          <cell r="J2327" t="str">
            <v>n/a</v>
          </cell>
          <cell r="K2327" t="str">
            <v>Affluent Customer</v>
          </cell>
        </row>
        <row r="2328">
          <cell r="A2328">
            <v>2328</v>
          </cell>
          <cell r="B2328" t="str">
            <v>Gayler</v>
          </cell>
          <cell r="C2328" t="str">
            <v>Shackle</v>
          </cell>
          <cell r="D2328" t="str">
            <v>Male</v>
          </cell>
          <cell r="E2328">
            <v>63</v>
          </cell>
          <cell r="F2328">
            <v>31566</v>
          </cell>
          <cell r="G2328">
            <v>34.14183767598935</v>
          </cell>
          <cell r="H2328">
            <v>40</v>
          </cell>
          <cell r="I2328" t="str">
            <v>Dental Hygienist</v>
          </cell>
          <cell r="J2328" t="str">
            <v>Health</v>
          </cell>
          <cell r="K2328" t="str">
            <v>Mass Customer</v>
          </cell>
        </row>
        <row r="2329">
          <cell r="A2329">
            <v>2329</v>
          </cell>
          <cell r="B2329" t="str">
            <v>Donny</v>
          </cell>
          <cell r="C2329" t="str">
            <v>Stiven</v>
          </cell>
          <cell r="D2329" t="str">
            <v>Female</v>
          </cell>
          <cell r="E2329">
            <v>7</v>
          </cell>
          <cell r="F2329">
            <v>21173</v>
          </cell>
          <cell r="G2329">
            <v>62.615810278729072</v>
          </cell>
          <cell r="H2329">
            <v>70</v>
          </cell>
          <cell r="I2329" t="str">
            <v>Computer Systems Analyst II</v>
          </cell>
          <cell r="J2329" t="str">
            <v>IT</v>
          </cell>
          <cell r="K2329" t="str">
            <v>Affluent Customer</v>
          </cell>
        </row>
        <row r="2330">
          <cell r="A2330">
            <v>2330</v>
          </cell>
          <cell r="B2330" t="str">
            <v>Claresta</v>
          </cell>
          <cell r="C2330" t="str">
            <v>Bonnor</v>
          </cell>
          <cell r="D2330" t="str">
            <v>Female</v>
          </cell>
          <cell r="E2330">
            <v>5</v>
          </cell>
          <cell r="F2330">
            <v>32890</v>
          </cell>
          <cell r="G2330">
            <v>30.514440415715377</v>
          </cell>
          <cell r="H2330">
            <v>40</v>
          </cell>
          <cell r="I2330" t="str">
            <v>Account Coordinator</v>
          </cell>
          <cell r="J2330" t="str">
            <v>Property</v>
          </cell>
          <cell r="K2330" t="str">
            <v>Mass Customer</v>
          </cell>
        </row>
        <row r="2331">
          <cell r="A2331">
            <v>2331</v>
          </cell>
          <cell r="B2331" t="str">
            <v>Marybelle</v>
          </cell>
          <cell r="C2331" t="str">
            <v>Antal</v>
          </cell>
          <cell r="D2331" t="str">
            <v>Female</v>
          </cell>
          <cell r="E2331">
            <v>48</v>
          </cell>
          <cell r="F2331">
            <v>23112</v>
          </cell>
          <cell r="G2331">
            <v>57.303481511605789</v>
          </cell>
          <cell r="H2331">
            <v>60</v>
          </cell>
          <cell r="I2331" t="str">
            <v>Database Administrator III</v>
          </cell>
          <cell r="J2331" t="str">
            <v>Financial Services</v>
          </cell>
          <cell r="K2331" t="str">
            <v>Mass Customer</v>
          </cell>
        </row>
        <row r="2332">
          <cell r="A2332">
            <v>2332</v>
          </cell>
          <cell r="B2332" t="str">
            <v>Jeff</v>
          </cell>
          <cell r="C2332" t="str">
            <v>Goodere</v>
          </cell>
          <cell r="D2332" t="str">
            <v>Male</v>
          </cell>
          <cell r="E2332">
            <v>99</v>
          </cell>
          <cell r="F2332">
            <v>28235</v>
          </cell>
          <cell r="G2332">
            <v>43.267865073249624</v>
          </cell>
          <cell r="H2332">
            <v>50</v>
          </cell>
          <cell r="I2332" t="str">
            <v>Developer III</v>
          </cell>
          <cell r="J2332" t="str">
            <v>Property</v>
          </cell>
          <cell r="K2332" t="str">
            <v>High Net Worth</v>
          </cell>
        </row>
        <row r="2333">
          <cell r="A2333">
            <v>2333</v>
          </cell>
          <cell r="B2333" t="str">
            <v>Ives</v>
          </cell>
          <cell r="C2333" t="str">
            <v>Adolfson</v>
          </cell>
          <cell r="D2333" t="str">
            <v>Male</v>
          </cell>
          <cell r="E2333">
            <v>82</v>
          </cell>
          <cell r="F2333">
            <v>24216</v>
          </cell>
          <cell r="G2333">
            <v>54.27882397735921</v>
          </cell>
          <cell r="H2333">
            <v>60</v>
          </cell>
          <cell r="I2333" t="str">
            <v>Structural Analysis Engineer</v>
          </cell>
          <cell r="J2333" t="str">
            <v>Financial Services</v>
          </cell>
          <cell r="K2333" t="str">
            <v>Mass Customer</v>
          </cell>
        </row>
        <row r="2334">
          <cell r="A2334">
            <v>2334</v>
          </cell>
          <cell r="B2334" t="str">
            <v>Zebulen</v>
          </cell>
          <cell r="C2334" t="str">
            <v>Hefford</v>
          </cell>
          <cell r="D2334" t="str">
            <v>Male</v>
          </cell>
          <cell r="E2334">
            <v>30</v>
          </cell>
          <cell r="F2334">
            <v>35140</v>
          </cell>
          <cell r="G2334">
            <v>24.350056854071539</v>
          </cell>
          <cell r="H2334">
            <v>30</v>
          </cell>
          <cell r="I2334" t="str">
            <v>Food Chemist</v>
          </cell>
          <cell r="J2334" t="str">
            <v>Health</v>
          </cell>
          <cell r="K2334" t="str">
            <v>Affluent Customer</v>
          </cell>
        </row>
        <row r="2335">
          <cell r="A2335">
            <v>2335</v>
          </cell>
          <cell r="B2335" t="str">
            <v>Payton</v>
          </cell>
          <cell r="C2335" t="str">
            <v>Sheach</v>
          </cell>
          <cell r="D2335" t="str">
            <v>U</v>
          </cell>
          <cell r="E2335">
            <v>42</v>
          </cell>
          <cell r="G2335">
            <v>120.62402945681127</v>
          </cell>
          <cell r="H2335">
            <v>130</v>
          </cell>
          <cell r="I2335" t="str">
            <v>Account Executive</v>
          </cell>
          <cell r="J2335" t="str">
            <v>IT</v>
          </cell>
          <cell r="K2335" t="str">
            <v>Mass Customer</v>
          </cell>
        </row>
        <row r="2336">
          <cell r="A2336">
            <v>2336</v>
          </cell>
          <cell r="B2336" t="str">
            <v>Karney</v>
          </cell>
          <cell r="C2336" t="str">
            <v>Labrone</v>
          </cell>
          <cell r="D2336" t="str">
            <v>Male</v>
          </cell>
          <cell r="E2336">
            <v>59</v>
          </cell>
          <cell r="F2336">
            <v>28509</v>
          </cell>
          <cell r="G2336">
            <v>42.51718014174277</v>
          </cell>
          <cell r="H2336">
            <v>50</v>
          </cell>
          <cell r="I2336" t="str">
            <v>Dental Hygienist</v>
          </cell>
          <cell r="J2336" t="str">
            <v>Health</v>
          </cell>
          <cell r="K2336" t="str">
            <v>Affluent Customer</v>
          </cell>
        </row>
        <row r="2337">
          <cell r="A2337">
            <v>2337</v>
          </cell>
          <cell r="B2337" t="str">
            <v>Odilia</v>
          </cell>
          <cell r="C2337" t="str">
            <v>Bick</v>
          </cell>
          <cell r="D2337" t="str">
            <v>Female</v>
          </cell>
          <cell r="E2337">
            <v>47</v>
          </cell>
          <cell r="F2337">
            <v>36536</v>
          </cell>
          <cell r="G2337">
            <v>20.525399319824967</v>
          </cell>
          <cell r="H2337">
            <v>30</v>
          </cell>
          <cell r="I2337" t="str">
            <v>Programmer Analyst II</v>
          </cell>
          <cell r="J2337" t="str">
            <v>Health</v>
          </cell>
          <cell r="K2337" t="str">
            <v>Mass Customer</v>
          </cell>
        </row>
        <row r="2338">
          <cell r="A2338">
            <v>2338</v>
          </cell>
          <cell r="B2338" t="str">
            <v>Clarie</v>
          </cell>
          <cell r="C2338" t="str">
            <v>Hackworth</v>
          </cell>
          <cell r="D2338" t="str">
            <v>Female</v>
          </cell>
          <cell r="E2338">
            <v>13</v>
          </cell>
          <cell r="F2338">
            <v>31744</v>
          </cell>
          <cell r="G2338">
            <v>33.654166443112636</v>
          </cell>
          <cell r="H2338">
            <v>40</v>
          </cell>
          <cell r="I2338" t="str">
            <v>Programmer Analyst IV</v>
          </cell>
          <cell r="J2338" t="str">
            <v>Manufacturing</v>
          </cell>
          <cell r="K2338" t="str">
            <v>Mass Customer</v>
          </cell>
        </row>
        <row r="2339">
          <cell r="A2339">
            <v>2339</v>
          </cell>
          <cell r="B2339" t="str">
            <v>Damien</v>
          </cell>
          <cell r="C2339" t="str">
            <v>Haddeston</v>
          </cell>
          <cell r="D2339" t="str">
            <v>Male</v>
          </cell>
          <cell r="E2339">
            <v>3</v>
          </cell>
          <cell r="F2339">
            <v>21547</v>
          </cell>
          <cell r="G2339">
            <v>61.5911527444825</v>
          </cell>
          <cell r="H2339">
            <v>70</v>
          </cell>
          <cell r="I2339" t="str">
            <v>Web Designer II</v>
          </cell>
          <cell r="J2339" t="str">
            <v>Property</v>
          </cell>
          <cell r="K2339" t="str">
            <v>Affluent Customer</v>
          </cell>
        </row>
        <row r="2340">
          <cell r="A2340">
            <v>2340</v>
          </cell>
          <cell r="B2340" t="str">
            <v>Joachim</v>
          </cell>
          <cell r="C2340" t="str">
            <v>Amer</v>
          </cell>
          <cell r="D2340" t="str">
            <v>Male</v>
          </cell>
          <cell r="E2340">
            <v>33</v>
          </cell>
          <cell r="F2340">
            <v>28578</v>
          </cell>
          <cell r="G2340">
            <v>42.32813904585236</v>
          </cell>
          <cell r="H2340">
            <v>50</v>
          </cell>
          <cell r="I2340" t="str">
            <v>Research Assistant IV</v>
          </cell>
          <cell r="J2340" t="str">
            <v>Health</v>
          </cell>
          <cell r="K2340" t="str">
            <v>Mass Customer</v>
          </cell>
        </row>
        <row r="2341">
          <cell r="A2341">
            <v>2341</v>
          </cell>
          <cell r="B2341" t="str">
            <v>Caterina</v>
          </cell>
          <cell r="C2341" t="str">
            <v>Scedall</v>
          </cell>
          <cell r="D2341" t="str">
            <v>U</v>
          </cell>
          <cell r="E2341">
            <v>41</v>
          </cell>
          <cell r="G2341">
            <v>120.62402945681127</v>
          </cell>
          <cell r="H2341">
            <v>130</v>
          </cell>
          <cell r="I2341" t="str">
            <v>Web Designer II</v>
          </cell>
          <cell r="J2341" t="str">
            <v>IT</v>
          </cell>
          <cell r="K2341" t="str">
            <v>Mass Customer</v>
          </cell>
        </row>
        <row r="2342">
          <cell r="A2342">
            <v>2342</v>
          </cell>
          <cell r="B2342" t="str">
            <v>Clara</v>
          </cell>
          <cell r="C2342" t="str">
            <v>Jakel</v>
          </cell>
          <cell r="D2342" t="str">
            <v>Female</v>
          </cell>
          <cell r="E2342">
            <v>87</v>
          </cell>
          <cell r="F2342">
            <v>36420</v>
          </cell>
          <cell r="G2342">
            <v>20.843207539003046</v>
          </cell>
          <cell r="H2342">
            <v>30</v>
          </cell>
          <cell r="J2342" t="str">
            <v>n/a</v>
          </cell>
          <cell r="K2342" t="str">
            <v>Mass Customer</v>
          </cell>
        </row>
        <row r="2343">
          <cell r="A2343">
            <v>2343</v>
          </cell>
          <cell r="B2343" t="str">
            <v>Wilhelm</v>
          </cell>
          <cell r="C2343" t="str">
            <v>Corteis</v>
          </cell>
          <cell r="D2343" t="str">
            <v>Male</v>
          </cell>
          <cell r="E2343">
            <v>6</v>
          </cell>
          <cell r="F2343">
            <v>21633</v>
          </cell>
          <cell r="G2343">
            <v>61.355536306126332</v>
          </cell>
          <cell r="H2343">
            <v>70</v>
          </cell>
          <cell r="I2343" t="str">
            <v>Nurse Practicioner</v>
          </cell>
          <cell r="J2343" t="str">
            <v>Argiculture</v>
          </cell>
          <cell r="K2343" t="str">
            <v>High Net Worth</v>
          </cell>
        </row>
        <row r="2344">
          <cell r="A2344">
            <v>2344</v>
          </cell>
          <cell r="B2344" t="str">
            <v>Wat</v>
          </cell>
          <cell r="C2344" t="str">
            <v>Robelin</v>
          </cell>
          <cell r="D2344" t="str">
            <v>Male</v>
          </cell>
          <cell r="E2344">
            <v>93</v>
          </cell>
          <cell r="F2344">
            <v>34032</v>
          </cell>
          <cell r="G2344">
            <v>27.385673292427704</v>
          </cell>
          <cell r="H2344">
            <v>30</v>
          </cell>
          <cell r="I2344" t="str">
            <v>Nurse</v>
          </cell>
          <cell r="J2344" t="str">
            <v>Financial Services</v>
          </cell>
          <cell r="K2344" t="str">
            <v>Mass Customer</v>
          </cell>
        </row>
        <row r="2345">
          <cell r="A2345">
            <v>2345</v>
          </cell>
          <cell r="B2345" t="str">
            <v>Arden</v>
          </cell>
          <cell r="C2345" t="str">
            <v>Godard</v>
          </cell>
          <cell r="D2345" t="str">
            <v>Female</v>
          </cell>
          <cell r="E2345">
            <v>50</v>
          </cell>
          <cell r="F2345">
            <v>31608</v>
          </cell>
          <cell r="G2345">
            <v>34.026769182838663</v>
          </cell>
          <cell r="H2345">
            <v>40</v>
          </cell>
          <cell r="I2345" t="str">
            <v>Systems Administrator I</v>
          </cell>
          <cell r="J2345" t="str">
            <v>Retail</v>
          </cell>
          <cell r="K2345" t="str">
            <v>Affluent Customer</v>
          </cell>
        </row>
        <row r="2346">
          <cell r="A2346">
            <v>2346</v>
          </cell>
          <cell r="B2346" t="str">
            <v>Joey</v>
          </cell>
          <cell r="C2346" t="str">
            <v>Scheffler</v>
          </cell>
          <cell r="D2346" t="str">
            <v>Male</v>
          </cell>
          <cell r="E2346">
            <v>89</v>
          </cell>
          <cell r="F2346">
            <v>29114</v>
          </cell>
          <cell r="G2346">
            <v>40.859645895167432</v>
          </cell>
          <cell r="H2346">
            <v>50</v>
          </cell>
          <cell r="I2346" t="str">
            <v>Information Systems Manager</v>
          </cell>
          <cell r="J2346" t="str">
            <v>n/a</v>
          </cell>
          <cell r="K2346" t="str">
            <v>Mass Customer</v>
          </cell>
        </row>
        <row r="2347">
          <cell r="A2347">
            <v>2347</v>
          </cell>
          <cell r="B2347" t="str">
            <v>L;urette</v>
          </cell>
          <cell r="C2347" t="str">
            <v>Annott</v>
          </cell>
          <cell r="D2347" t="str">
            <v>Female</v>
          </cell>
          <cell r="E2347">
            <v>79</v>
          </cell>
          <cell r="F2347">
            <v>20883</v>
          </cell>
          <cell r="G2347">
            <v>63.410330826674283</v>
          </cell>
          <cell r="H2347">
            <v>70</v>
          </cell>
          <cell r="I2347" t="str">
            <v>Programmer Analyst I</v>
          </cell>
          <cell r="J2347" t="str">
            <v>n/a</v>
          </cell>
          <cell r="K2347" t="str">
            <v>High Net Worth</v>
          </cell>
        </row>
        <row r="2348">
          <cell r="A2348">
            <v>2348</v>
          </cell>
          <cell r="B2348" t="str">
            <v>Keeley</v>
          </cell>
          <cell r="C2348" t="str">
            <v>Winslet</v>
          </cell>
          <cell r="D2348" t="str">
            <v>Female</v>
          </cell>
          <cell r="E2348">
            <v>2</v>
          </cell>
          <cell r="F2348">
            <v>21131</v>
          </cell>
          <cell r="G2348">
            <v>62.730878771879759</v>
          </cell>
          <cell r="H2348">
            <v>70</v>
          </cell>
          <cell r="I2348" t="str">
            <v>Web Designer IV</v>
          </cell>
          <cell r="J2348" t="str">
            <v>Manufacturing</v>
          </cell>
          <cell r="K2348" t="str">
            <v>Mass Customer</v>
          </cell>
        </row>
        <row r="2349">
          <cell r="A2349">
            <v>2349</v>
          </cell>
          <cell r="B2349" t="str">
            <v>Julee</v>
          </cell>
          <cell r="C2349" t="str">
            <v>Garwell</v>
          </cell>
          <cell r="D2349" t="str">
            <v>Female</v>
          </cell>
          <cell r="E2349">
            <v>23</v>
          </cell>
          <cell r="F2349">
            <v>28919</v>
          </cell>
          <cell r="G2349">
            <v>41.393892470509897</v>
          </cell>
          <cell r="H2349">
            <v>50</v>
          </cell>
          <cell r="I2349" t="str">
            <v>Executive Secretary</v>
          </cell>
          <cell r="J2349" t="str">
            <v>Telecommunications</v>
          </cell>
          <cell r="K2349" t="str">
            <v>High Net Worth</v>
          </cell>
        </row>
        <row r="2350">
          <cell r="A2350">
            <v>2350</v>
          </cell>
          <cell r="B2350" t="str">
            <v>Lorinda</v>
          </cell>
          <cell r="C2350" t="str">
            <v>Malpass</v>
          </cell>
          <cell r="D2350" t="str">
            <v>Female</v>
          </cell>
          <cell r="E2350">
            <v>32</v>
          </cell>
          <cell r="F2350">
            <v>21626</v>
          </cell>
          <cell r="G2350">
            <v>61.374714388318118</v>
          </cell>
          <cell r="H2350">
            <v>70</v>
          </cell>
          <cell r="I2350" t="str">
            <v>Nurse Practicioner</v>
          </cell>
          <cell r="J2350" t="str">
            <v>n/a</v>
          </cell>
          <cell r="K2350" t="str">
            <v>Mass Customer</v>
          </cell>
        </row>
        <row r="2351">
          <cell r="A2351">
            <v>2351</v>
          </cell>
          <cell r="B2351" t="str">
            <v>Felicity</v>
          </cell>
          <cell r="C2351" t="str">
            <v>Beirne</v>
          </cell>
          <cell r="D2351" t="str">
            <v>Female</v>
          </cell>
          <cell r="E2351">
            <v>35</v>
          </cell>
          <cell r="F2351">
            <v>33678</v>
          </cell>
          <cell r="G2351">
            <v>28.355536306126336</v>
          </cell>
          <cell r="H2351">
            <v>30</v>
          </cell>
          <cell r="I2351" t="str">
            <v>Assistant Professor</v>
          </cell>
          <cell r="J2351" t="str">
            <v>Retail</v>
          </cell>
          <cell r="K2351" t="str">
            <v>Affluent Customer</v>
          </cell>
        </row>
        <row r="2352">
          <cell r="A2352">
            <v>2352</v>
          </cell>
          <cell r="B2352" t="str">
            <v>Cilka</v>
          </cell>
          <cell r="C2352" t="str">
            <v>Dabbes</v>
          </cell>
          <cell r="D2352" t="str">
            <v>Female</v>
          </cell>
          <cell r="E2352">
            <v>76</v>
          </cell>
          <cell r="F2352">
            <v>26228</v>
          </cell>
          <cell r="G2352">
            <v>48.766495210235924</v>
          </cell>
          <cell r="H2352">
            <v>50</v>
          </cell>
          <cell r="I2352" t="str">
            <v>Statistician II</v>
          </cell>
          <cell r="J2352" t="str">
            <v>n/a</v>
          </cell>
          <cell r="K2352" t="str">
            <v>Mass Customer</v>
          </cell>
        </row>
        <row r="2353">
          <cell r="A2353">
            <v>2353</v>
          </cell>
          <cell r="B2353" t="str">
            <v>Lyn</v>
          </cell>
          <cell r="C2353" t="str">
            <v>Luquet</v>
          </cell>
          <cell r="D2353" t="str">
            <v>Male</v>
          </cell>
          <cell r="E2353">
            <v>93</v>
          </cell>
          <cell r="F2353">
            <v>28851</v>
          </cell>
          <cell r="G2353">
            <v>41.580193840372914</v>
          </cell>
          <cell r="H2353">
            <v>50</v>
          </cell>
          <cell r="I2353" t="str">
            <v>Health Coach IV</v>
          </cell>
          <cell r="J2353" t="str">
            <v>Health</v>
          </cell>
          <cell r="K2353" t="str">
            <v>Affluent Customer</v>
          </cell>
        </row>
        <row r="2354">
          <cell r="A2354">
            <v>2354</v>
          </cell>
          <cell r="B2354" t="str">
            <v>Tammie</v>
          </cell>
          <cell r="C2354" t="str">
            <v>Fisbey</v>
          </cell>
          <cell r="D2354" t="str">
            <v>Female</v>
          </cell>
          <cell r="E2354">
            <v>99</v>
          </cell>
          <cell r="F2354">
            <v>21538</v>
          </cell>
          <cell r="G2354">
            <v>61.615810278729072</v>
          </cell>
          <cell r="H2354">
            <v>70</v>
          </cell>
          <cell r="I2354" t="str">
            <v>Product Engineer</v>
          </cell>
          <cell r="J2354" t="str">
            <v>Retail</v>
          </cell>
          <cell r="K2354" t="str">
            <v>Mass Customer</v>
          </cell>
        </row>
        <row r="2355">
          <cell r="A2355">
            <v>2355</v>
          </cell>
          <cell r="B2355" t="str">
            <v>Shaughn</v>
          </cell>
          <cell r="D2355" t="str">
            <v>Male</v>
          </cell>
          <cell r="E2355">
            <v>87</v>
          </cell>
          <cell r="F2355">
            <v>34322</v>
          </cell>
          <cell r="G2355">
            <v>26.5911527444825</v>
          </cell>
          <cell r="H2355">
            <v>30</v>
          </cell>
          <cell r="I2355" t="str">
            <v>Operator</v>
          </cell>
          <cell r="J2355" t="str">
            <v>Manufacturing</v>
          </cell>
          <cell r="K2355" t="str">
            <v>Mass Customer</v>
          </cell>
        </row>
        <row r="2356">
          <cell r="A2356">
            <v>2356</v>
          </cell>
          <cell r="B2356" t="str">
            <v>Arluene</v>
          </cell>
          <cell r="C2356" t="str">
            <v>Manchester</v>
          </cell>
          <cell r="D2356" t="str">
            <v>Female</v>
          </cell>
          <cell r="E2356">
            <v>58</v>
          </cell>
          <cell r="F2356">
            <v>34685</v>
          </cell>
          <cell r="G2356">
            <v>25.596632196537293</v>
          </cell>
          <cell r="H2356">
            <v>30</v>
          </cell>
          <cell r="I2356" t="str">
            <v>Geological Engineer</v>
          </cell>
          <cell r="J2356" t="str">
            <v>Manufacturing</v>
          </cell>
          <cell r="K2356" t="str">
            <v>Affluent Customer</v>
          </cell>
        </row>
        <row r="2357">
          <cell r="A2357">
            <v>2357</v>
          </cell>
          <cell r="B2357" t="str">
            <v>Lisette</v>
          </cell>
          <cell r="C2357" t="str">
            <v>Mingardi</v>
          </cell>
          <cell r="D2357" t="str">
            <v>Female</v>
          </cell>
          <cell r="E2357">
            <v>39</v>
          </cell>
          <cell r="F2357">
            <v>22934</v>
          </cell>
          <cell r="G2357">
            <v>57.791152744482503</v>
          </cell>
          <cell r="H2357">
            <v>60</v>
          </cell>
          <cell r="I2357" t="str">
            <v>Civil Engineer</v>
          </cell>
          <cell r="J2357" t="str">
            <v>Manufacturing</v>
          </cell>
          <cell r="K2357" t="str">
            <v>Mass Customer</v>
          </cell>
        </row>
        <row r="2358">
          <cell r="A2358">
            <v>2358</v>
          </cell>
          <cell r="B2358" t="str">
            <v>Ave</v>
          </cell>
          <cell r="C2358" t="str">
            <v>Peatt</v>
          </cell>
          <cell r="D2358" t="str">
            <v>Male</v>
          </cell>
          <cell r="E2358">
            <v>26</v>
          </cell>
          <cell r="F2358">
            <v>21671</v>
          </cell>
          <cell r="G2358">
            <v>61.251426717085238</v>
          </cell>
          <cell r="H2358">
            <v>70</v>
          </cell>
          <cell r="I2358" t="str">
            <v>Senior Sales Associate</v>
          </cell>
          <cell r="J2358" t="str">
            <v>Retail</v>
          </cell>
          <cell r="K2358" t="str">
            <v>High Net Worth</v>
          </cell>
        </row>
        <row r="2359">
          <cell r="A2359">
            <v>2359</v>
          </cell>
          <cell r="B2359" t="str">
            <v>Merlina</v>
          </cell>
          <cell r="C2359" t="str">
            <v>Bream</v>
          </cell>
          <cell r="D2359" t="str">
            <v>Female</v>
          </cell>
          <cell r="E2359">
            <v>80</v>
          </cell>
          <cell r="F2359">
            <v>31496</v>
          </cell>
          <cell r="G2359">
            <v>34.33361849790716</v>
          </cell>
          <cell r="H2359">
            <v>40</v>
          </cell>
          <cell r="I2359" t="str">
            <v>Mechanical Systems Engineer</v>
          </cell>
          <cell r="J2359" t="str">
            <v>Property</v>
          </cell>
          <cell r="K2359" t="str">
            <v>High Net Worth</v>
          </cell>
        </row>
        <row r="2360">
          <cell r="A2360">
            <v>2360</v>
          </cell>
          <cell r="B2360" t="str">
            <v>Karleen</v>
          </cell>
          <cell r="C2360" t="str">
            <v>McGenn</v>
          </cell>
          <cell r="D2360" t="str">
            <v>Female</v>
          </cell>
          <cell r="E2360">
            <v>0</v>
          </cell>
          <cell r="F2360">
            <v>27336</v>
          </cell>
          <cell r="G2360">
            <v>45.730878771879759</v>
          </cell>
          <cell r="H2360">
            <v>50</v>
          </cell>
          <cell r="I2360" t="str">
            <v>VP Accounting</v>
          </cell>
          <cell r="J2360" t="str">
            <v>Financial Services</v>
          </cell>
          <cell r="K2360" t="str">
            <v>High Net Worth</v>
          </cell>
        </row>
        <row r="2361">
          <cell r="A2361">
            <v>2361</v>
          </cell>
          <cell r="B2361" t="str">
            <v>Jeannette</v>
          </cell>
          <cell r="C2361" t="str">
            <v>Cerman</v>
          </cell>
          <cell r="D2361" t="str">
            <v>Female</v>
          </cell>
          <cell r="E2361">
            <v>55</v>
          </cell>
          <cell r="F2361">
            <v>20056</v>
          </cell>
          <cell r="G2361">
            <v>65.676084251331815</v>
          </cell>
          <cell r="H2361">
            <v>70</v>
          </cell>
          <cell r="I2361" t="str">
            <v>Help Desk Operator</v>
          </cell>
          <cell r="J2361" t="str">
            <v>n/a</v>
          </cell>
          <cell r="K2361" t="str">
            <v>High Net Worth</v>
          </cell>
        </row>
        <row r="2362">
          <cell r="A2362">
            <v>2362</v>
          </cell>
          <cell r="B2362" t="str">
            <v>Herbie</v>
          </cell>
          <cell r="C2362" t="str">
            <v>Machans</v>
          </cell>
          <cell r="D2362" t="str">
            <v>Male</v>
          </cell>
          <cell r="E2362">
            <v>49</v>
          </cell>
          <cell r="F2362">
            <v>26455</v>
          </cell>
          <cell r="G2362">
            <v>48.144577402016743</v>
          </cell>
          <cell r="H2362">
            <v>50</v>
          </cell>
          <cell r="I2362" t="str">
            <v>Developer II</v>
          </cell>
          <cell r="J2362" t="str">
            <v>Financial Services</v>
          </cell>
          <cell r="K2362" t="str">
            <v>Affluent Customer</v>
          </cell>
        </row>
        <row r="2363">
          <cell r="A2363">
            <v>2363</v>
          </cell>
          <cell r="B2363" t="str">
            <v>Bobby</v>
          </cell>
          <cell r="C2363" t="str">
            <v>Farmiloe</v>
          </cell>
          <cell r="D2363" t="str">
            <v>Male</v>
          </cell>
          <cell r="E2363">
            <v>92</v>
          </cell>
          <cell r="F2363">
            <v>30680</v>
          </cell>
          <cell r="G2363">
            <v>36.569234936263321</v>
          </cell>
          <cell r="H2363">
            <v>40</v>
          </cell>
          <cell r="I2363" t="str">
            <v>Nurse</v>
          </cell>
          <cell r="J2363" t="str">
            <v>Entertainment</v>
          </cell>
          <cell r="K2363" t="str">
            <v>Mass Customer</v>
          </cell>
        </row>
        <row r="2364">
          <cell r="A2364">
            <v>2364</v>
          </cell>
          <cell r="B2364" t="str">
            <v>Fielding</v>
          </cell>
          <cell r="C2364" t="str">
            <v>Linklater</v>
          </cell>
          <cell r="D2364" t="str">
            <v>Male</v>
          </cell>
          <cell r="E2364">
            <v>19</v>
          </cell>
          <cell r="F2364">
            <v>34964</v>
          </cell>
          <cell r="G2364">
            <v>24.832248634893457</v>
          </cell>
          <cell r="H2364">
            <v>30</v>
          </cell>
          <cell r="I2364" t="str">
            <v>Speech Pathologist</v>
          </cell>
          <cell r="J2364" t="str">
            <v>n/a</v>
          </cell>
          <cell r="K2364" t="str">
            <v>Mass Customer</v>
          </cell>
        </row>
        <row r="2365">
          <cell r="A2365">
            <v>2365</v>
          </cell>
          <cell r="B2365" t="str">
            <v>Lauretta</v>
          </cell>
          <cell r="C2365" t="str">
            <v>Furmonger</v>
          </cell>
          <cell r="D2365" t="str">
            <v>Female</v>
          </cell>
          <cell r="E2365">
            <v>2</v>
          </cell>
          <cell r="F2365">
            <v>36086</v>
          </cell>
          <cell r="G2365">
            <v>21.758276032153731</v>
          </cell>
          <cell r="H2365">
            <v>30</v>
          </cell>
          <cell r="I2365" t="str">
            <v>Structural Analysis Engineer</v>
          </cell>
          <cell r="J2365" t="str">
            <v>Argiculture</v>
          </cell>
          <cell r="K2365" t="str">
            <v>Mass Customer</v>
          </cell>
        </row>
        <row r="2366">
          <cell r="A2366">
            <v>2366</v>
          </cell>
          <cell r="B2366" t="str">
            <v>Idette</v>
          </cell>
          <cell r="C2366" t="str">
            <v>Mapam</v>
          </cell>
          <cell r="D2366" t="str">
            <v>Female</v>
          </cell>
          <cell r="E2366">
            <v>51</v>
          </cell>
          <cell r="F2366">
            <v>27560</v>
          </cell>
          <cell r="G2366">
            <v>45.117180141742772</v>
          </cell>
          <cell r="H2366">
            <v>50</v>
          </cell>
          <cell r="I2366" t="str">
            <v>Web Designer I</v>
          </cell>
          <cell r="J2366" t="str">
            <v>Health</v>
          </cell>
          <cell r="K2366" t="str">
            <v>Mass Customer</v>
          </cell>
        </row>
        <row r="2367">
          <cell r="A2367">
            <v>2367</v>
          </cell>
          <cell r="B2367" t="str">
            <v>Lorne</v>
          </cell>
          <cell r="C2367" t="str">
            <v>Sabin</v>
          </cell>
          <cell r="D2367" t="str">
            <v>Male</v>
          </cell>
          <cell r="E2367">
            <v>40</v>
          </cell>
          <cell r="F2367">
            <v>20962</v>
          </cell>
          <cell r="G2367">
            <v>63.193892470509894</v>
          </cell>
          <cell r="H2367">
            <v>70</v>
          </cell>
          <cell r="I2367" t="str">
            <v>Electrical Engineer</v>
          </cell>
          <cell r="J2367" t="str">
            <v>Manufacturing</v>
          </cell>
          <cell r="K2367" t="str">
            <v>Mass Customer</v>
          </cell>
        </row>
        <row r="2368">
          <cell r="A2368">
            <v>2368</v>
          </cell>
          <cell r="B2368" t="str">
            <v>Rowe</v>
          </cell>
          <cell r="C2368" t="str">
            <v>Losbie</v>
          </cell>
          <cell r="D2368" t="str">
            <v>Female</v>
          </cell>
          <cell r="E2368">
            <v>98</v>
          </cell>
          <cell r="F2368">
            <v>33991</v>
          </cell>
          <cell r="G2368">
            <v>27.498002059550991</v>
          </cell>
          <cell r="H2368">
            <v>30</v>
          </cell>
          <cell r="I2368" t="str">
            <v>Chemical Engineer</v>
          </cell>
          <cell r="J2368" t="str">
            <v>Manufacturing</v>
          </cell>
          <cell r="K2368" t="str">
            <v>Mass Customer</v>
          </cell>
        </row>
        <row r="2369">
          <cell r="A2369">
            <v>2369</v>
          </cell>
          <cell r="B2369" t="str">
            <v>Averyl</v>
          </cell>
          <cell r="C2369" t="str">
            <v>Gosz</v>
          </cell>
          <cell r="D2369" t="str">
            <v>Female</v>
          </cell>
          <cell r="E2369">
            <v>80</v>
          </cell>
          <cell r="F2369">
            <v>35366</v>
          </cell>
          <cell r="G2369">
            <v>23.730878771879759</v>
          </cell>
          <cell r="H2369">
            <v>30</v>
          </cell>
          <cell r="I2369" t="str">
            <v>Financial Analyst</v>
          </cell>
          <cell r="J2369" t="str">
            <v>Financial Services</v>
          </cell>
          <cell r="K2369" t="str">
            <v>Mass Customer</v>
          </cell>
        </row>
        <row r="2370">
          <cell r="A2370">
            <v>2370</v>
          </cell>
          <cell r="B2370" t="str">
            <v>Juliane</v>
          </cell>
          <cell r="C2370" t="str">
            <v>Calltone</v>
          </cell>
          <cell r="D2370" t="str">
            <v>Female</v>
          </cell>
          <cell r="E2370">
            <v>35</v>
          </cell>
          <cell r="F2370">
            <v>35143</v>
          </cell>
          <cell r="G2370">
            <v>24.34183767598935</v>
          </cell>
          <cell r="H2370">
            <v>30</v>
          </cell>
          <cell r="I2370" t="str">
            <v>Analyst Programmer</v>
          </cell>
          <cell r="J2370" t="str">
            <v>Property</v>
          </cell>
          <cell r="K2370" t="str">
            <v>High Net Worth</v>
          </cell>
        </row>
        <row r="2371">
          <cell r="A2371">
            <v>2371</v>
          </cell>
          <cell r="B2371" t="str">
            <v>Rory</v>
          </cell>
          <cell r="C2371" t="str">
            <v>Lokier</v>
          </cell>
          <cell r="D2371" t="str">
            <v>Female</v>
          </cell>
          <cell r="E2371">
            <v>22</v>
          </cell>
          <cell r="F2371">
            <v>24429</v>
          </cell>
          <cell r="G2371">
            <v>53.695262333523594</v>
          </cell>
          <cell r="H2371">
            <v>60</v>
          </cell>
          <cell r="I2371" t="str">
            <v>Staff Scientist</v>
          </cell>
          <cell r="J2371" t="str">
            <v>Manufacturing</v>
          </cell>
          <cell r="K2371" t="str">
            <v>High Net Worth</v>
          </cell>
        </row>
        <row r="2372">
          <cell r="A2372">
            <v>2372</v>
          </cell>
          <cell r="B2372" t="str">
            <v>Jim</v>
          </cell>
          <cell r="C2372" t="str">
            <v>Shoppee</v>
          </cell>
          <cell r="D2372" t="str">
            <v>Male</v>
          </cell>
          <cell r="E2372">
            <v>14</v>
          </cell>
          <cell r="F2372">
            <v>28378</v>
          </cell>
          <cell r="G2372">
            <v>42.876084251331811</v>
          </cell>
          <cell r="H2372">
            <v>50</v>
          </cell>
          <cell r="I2372" t="str">
            <v>Clinical Specialist</v>
          </cell>
          <cell r="J2372" t="str">
            <v>Health</v>
          </cell>
          <cell r="K2372" t="str">
            <v>Affluent Customer</v>
          </cell>
        </row>
        <row r="2373">
          <cell r="A2373">
            <v>2373</v>
          </cell>
          <cell r="B2373" t="str">
            <v>Cordy</v>
          </cell>
          <cell r="C2373" t="str">
            <v>Readshall</v>
          </cell>
          <cell r="D2373" t="str">
            <v>Female</v>
          </cell>
          <cell r="E2373">
            <v>51</v>
          </cell>
          <cell r="F2373">
            <v>30093</v>
          </cell>
          <cell r="G2373">
            <v>38.177454114345515</v>
          </cell>
          <cell r="H2373">
            <v>40</v>
          </cell>
          <cell r="I2373" t="str">
            <v>Structural Engineer</v>
          </cell>
          <cell r="J2373" t="str">
            <v>Manufacturing</v>
          </cell>
          <cell r="K2373" t="str">
            <v>High Net Worth</v>
          </cell>
        </row>
        <row r="2374">
          <cell r="A2374">
            <v>2374</v>
          </cell>
          <cell r="B2374" t="str">
            <v>Dolf</v>
          </cell>
          <cell r="C2374" t="str">
            <v>Baudichon</v>
          </cell>
          <cell r="D2374" t="str">
            <v>Male</v>
          </cell>
          <cell r="E2374">
            <v>6</v>
          </cell>
          <cell r="F2374">
            <v>34135</v>
          </cell>
          <cell r="G2374">
            <v>27.103481511605786</v>
          </cell>
          <cell r="H2374">
            <v>30</v>
          </cell>
          <cell r="I2374" t="str">
            <v>Design Engineer</v>
          </cell>
          <cell r="J2374" t="str">
            <v>Financial Services</v>
          </cell>
          <cell r="K2374" t="str">
            <v>Mass Customer</v>
          </cell>
        </row>
        <row r="2375">
          <cell r="A2375">
            <v>2375</v>
          </cell>
          <cell r="B2375" t="str">
            <v>Alika</v>
          </cell>
          <cell r="C2375" t="str">
            <v>Milbourne</v>
          </cell>
          <cell r="D2375" t="str">
            <v>Female</v>
          </cell>
          <cell r="E2375">
            <v>21</v>
          </cell>
          <cell r="F2375">
            <v>31853</v>
          </cell>
          <cell r="G2375">
            <v>33.355536306126332</v>
          </cell>
          <cell r="H2375">
            <v>40</v>
          </cell>
          <cell r="I2375" t="str">
            <v>Sales Representative</v>
          </cell>
          <cell r="J2375" t="str">
            <v>Retail</v>
          </cell>
          <cell r="K2375" t="str">
            <v>Affluent Customer</v>
          </cell>
        </row>
        <row r="2376">
          <cell r="A2376">
            <v>2376</v>
          </cell>
          <cell r="B2376" t="str">
            <v>Eada</v>
          </cell>
          <cell r="C2376" t="str">
            <v>Narbett</v>
          </cell>
          <cell r="D2376" t="str">
            <v>Female</v>
          </cell>
          <cell r="E2376">
            <v>84</v>
          </cell>
          <cell r="F2376">
            <v>21481</v>
          </cell>
          <cell r="G2376">
            <v>61.771974662290717</v>
          </cell>
          <cell r="H2376">
            <v>70</v>
          </cell>
          <cell r="I2376" t="str">
            <v>Community Outreach Specialist</v>
          </cell>
          <cell r="J2376" t="str">
            <v>n/a</v>
          </cell>
          <cell r="K2376" t="str">
            <v>High Net Worth</v>
          </cell>
        </row>
        <row r="2377">
          <cell r="A2377">
            <v>2377</v>
          </cell>
          <cell r="B2377" t="str">
            <v>Kristien</v>
          </cell>
          <cell r="C2377" t="str">
            <v>Dunne</v>
          </cell>
          <cell r="D2377" t="str">
            <v>Female</v>
          </cell>
          <cell r="E2377">
            <v>29</v>
          </cell>
          <cell r="F2377">
            <v>36070</v>
          </cell>
          <cell r="G2377">
            <v>21.802111648592088</v>
          </cell>
          <cell r="H2377">
            <v>30</v>
          </cell>
          <cell r="I2377" t="str">
            <v>Analog Circuit Design manager</v>
          </cell>
          <cell r="J2377" t="str">
            <v>IT</v>
          </cell>
          <cell r="K2377" t="str">
            <v>High Net Worth</v>
          </cell>
        </row>
        <row r="2378">
          <cell r="A2378">
            <v>2378</v>
          </cell>
          <cell r="B2378" t="str">
            <v>Aggi</v>
          </cell>
          <cell r="C2378" t="str">
            <v>Farncombe</v>
          </cell>
          <cell r="D2378" t="str">
            <v>Female</v>
          </cell>
          <cell r="E2378">
            <v>41</v>
          </cell>
          <cell r="F2378">
            <v>34449</v>
          </cell>
          <cell r="G2378">
            <v>26.243207539003048</v>
          </cell>
          <cell r="H2378">
            <v>30</v>
          </cell>
          <cell r="I2378" t="str">
            <v>Research Assistant II</v>
          </cell>
          <cell r="J2378" t="str">
            <v>Manufacturing</v>
          </cell>
          <cell r="K2378" t="str">
            <v>Affluent Customer</v>
          </cell>
        </row>
        <row r="2379">
          <cell r="A2379">
            <v>2379</v>
          </cell>
          <cell r="B2379" t="str">
            <v>Trixie</v>
          </cell>
          <cell r="C2379" t="str">
            <v>Piscopiello</v>
          </cell>
          <cell r="D2379" t="str">
            <v>Female</v>
          </cell>
          <cell r="E2379">
            <v>85</v>
          </cell>
          <cell r="F2379">
            <v>29711</v>
          </cell>
          <cell r="G2379">
            <v>39.224029456811266</v>
          </cell>
          <cell r="H2379">
            <v>40</v>
          </cell>
          <cell r="I2379" t="str">
            <v>Occupational Therapist</v>
          </cell>
          <cell r="J2379" t="str">
            <v>Health</v>
          </cell>
          <cell r="K2379" t="str">
            <v>Affluent Customer</v>
          </cell>
        </row>
        <row r="2380">
          <cell r="A2380">
            <v>2380</v>
          </cell>
          <cell r="B2380" t="str">
            <v>Merissa</v>
          </cell>
          <cell r="C2380" t="str">
            <v>Milella</v>
          </cell>
          <cell r="D2380" t="str">
            <v>Female</v>
          </cell>
          <cell r="E2380">
            <v>44</v>
          </cell>
          <cell r="F2380">
            <v>20554</v>
          </cell>
          <cell r="G2380">
            <v>64.311700689687981</v>
          </cell>
          <cell r="H2380">
            <v>70</v>
          </cell>
          <cell r="I2380" t="str">
            <v>Technical Writer</v>
          </cell>
          <cell r="J2380" t="str">
            <v>Retail</v>
          </cell>
          <cell r="K2380" t="str">
            <v>Mass Customer</v>
          </cell>
        </row>
        <row r="2381">
          <cell r="A2381">
            <v>2381</v>
          </cell>
          <cell r="B2381" t="str">
            <v>Dulsea</v>
          </cell>
          <cell r="C2381" t="str">
            <v>Pladen</v>
          </cell>
          <cell r="D2381" t="str">
            <v>Female</v>
          </cell>
          <cell r="E2381">
            <v>91</v>
          </cell>
          <cell r="F2381">
            <v>26707</v>
          </cell>
          <cell r="G2381">
            <v>47.454166443112634</v>
          </cell>
          <cell r="H2381">
            <v>50</v>
          </cell>
          <cell r="I2381" t="str">
            <v>Programmer I</v>
          </cell>
          <cell r="J2381" t="str">
            <v>Argiculture</v>
          </cell>
          <cell r="K2381" t="str">
            <v>Affluent Customer</v>
          </cell>
        </row>
        <row r="2382">
          <cell r="A2382">
            <v>2382</v>
          </cell>
          <cell r="B2382" t="str">
            <v>Turner</v>
          </cell>
          <cell r="C2382" t="str">
            <v>Huggens</v>
          </cell>
          <cell r="D2382" t="str">
            <v>Male</v>
          </cell>
          <cell r="E2382">
            <v>79</v>
          </cell>
          <cell r="F2382">
            <v>26119</v>
          </cell>
          <cell r="G2382">
            <v>49.065125347222228</v>
          </cell>
          <cell r="H2382">
            <v>50</v>
          </cell>
          <cell r="I2382" t="str">
            <v>Accounting Assistant III</v>
          </cell>
          <cell r="J2382" t="str">
            <v>Retail</v>
          </cell>
          <cell r="K2382" t="str">
            <v>Mass Customer</v>
          </cell>
        </row>
        <row r="2383">
          <cell r="A2383">
            <v>2383</v>
          </cell>
          <cell r="B2383" t="str">
            <v>Zaria</v>
          </cell>
          <cell r="C2383" t="str">
            <v>Eberz</v>
          </cell>
          <cell r="D2383" t="str">
            <v>Female</v>
          </cell>
          <cell r="E2383">
            <v>34</v>
          </cell>
          <cell r="F2383">
            <v>28748</v>
          </cell>
          <cell r="G2383">
            <v>41.862385621194825</v>
          </cell>
          <cell r="H2383">
            <v>50</v>
          </cell>
          <cell r="I2383" t="str">
            <v>Compensation Analyst</v>
          </cell>
          <cell r="J2383" t="str">
            <v>Financial Services</v>
          </cell>
          <cell r="K2383" t="str">
            <v>Mass Customer</v>
          </cell>
        </row>
        <row r="2384">
          <cell r="A2384">
            <v>2384</v>
          </cell>
          <cell r="B2384" t="str">
            <v>Garey</v>
          </cell>
          <cell r="C2384" t="str">
            <v>Letrange</v>
          </cell>
          <cell r="D2384" t="str">
            <v>Male</v>
          </cell>
          <cell r="E2384">
            <v>96</v>
          </cell>
          <cell r="F2384">
            <v>22478</v>
          </cell>
          <cell r="G2384">
            <v>59.040467812975649</v>
          </cell>
          <cell r="H2384">
            <v>60</v>
          </cell>
          <cell r="I2384" t="str">
            <v>Operator</v>
          </cell>
          <cell r="J2384" t="str">
            <v>Health</v>
          </cell>
          <cell r="K2384" t="str">
            <v>High Net Worth</v>
          </cell>
        </row>
        <row r="2385">
          <cell r="A2385">
            <v>2385</v>
          </cell>
          <cell r="B2385" t="str">
            <v>Gaultiero</v>
          </cell>
          <cell r="C2385" t="str">
            <v>Lissenden</v>
          </cell>
          <cell r="D2385" t="str">
            <v>Male</v>
          </cell>
          <cell r="E2385">
            <v>70</v>
          </cell>
          <cell r="F2385">
            <v>21536</v>
          </cell>
          <cell r="G2385">
            <v>61.621289730783872</v>
          </cell>
          <cell r="H2385">
            <v>70</v>
          </cell>
          <cell r="I2385" t="str">
            <v>Dental Hygienist</v>
          </cell>
          <cell r="J2385" t="str">
            <v>Health</v>
          </cell>
          <cell r="K2385" t="str">
            <v>Mass Customer</v>
          </cell>
        </row>
        <row r="2386">
          <cell r="A2386">
            <v>2386</v>
          </cell>
          <cell r="B2386" t="str">
            <v>Adrianne</v>
          </cell>
          <cell r="C2386" t="str">
            <v>Lowerson</v>
          </cell>
          <cell r="D2386" t="str">
            <v>Female</v>
          </cell>
          <cell r="E2386">
            <v>93</v>
          </cell>
          <cell r="F2386">
            <v>35617</v>
          </cell>
          <cell r="G2386">
            <v>23.043207539003049</v>
          </cell>
          <cell r="H2386">
            <v>30</v>
          </cell>
          <cell r="I2386" t="str">
            <v>Compensation Analyst</v>
          </cell>
          <cell r="J2386" t="str">
            <v>Financial Services</v>
          </cell>
          <cell r="K2386" t="str">
            <v>Mass Customer</v>
          </cell>
        </row>
        <row r="2387">
          <cell r="A2387">
            <v>2387</v>
          </cell>
          <cell r="B2387" t="str">
            <v>Roy</v>
          </cell>
          <cell r="C2387" t="str">
            <v>Jone</v>
          </cell>
          <cell r="D2387" t="str">
            <v>Male</v>
          </cell>
          <cell r="E2387">
            <v>33</v>
          </cell>
          <cell r="F2387">
            <v>28367</v>
          </cell>
          <cell r="G2387">
            <v>42.906221237633183</v>
          </cell>
          <cell r="H2387">
            <v>50</v>
          </cell>
          <cell r="I2387" t="str">
            <v>Nurse</v>
          </cell>
          <cell r="J2387" t="str">
            <v>n/a</v>
          </cell>
          <cell r="K2387" t="str">
            <v>High Net Worth</v>
          </cell>
        </row>
        <row r="2388">
          <cell r="A2388">
            <v>2388</v>
          </cell>
          <cell r="B2388" t="str">
            <v>Quincy</v>
          </cell>
          <cell r="C2388" t="str">
            <v>Weben</v>
          </cell>
          <cell r="D2388" t="str">
            <v>Male</v>
          </cell>
          <cell r="E2388">
            <v>84</v>
          </cell>
          <cell r="F2388">
            <v>35578</v>
          </cell>
          <cell r="G2388">
            <v>23.15005685407154</v>
          </cell>
          <cell r="H2388">
            <v>30</v>
          </cell>
          <cell r="I2388" t="str">
            <v>Cost Accountant</v>
          </cell>
          <cell r="J2388" t="str">
            <v>Financial Services</v>
          </cell>
          <cell r="K2388" t="str">
            <v>Mass Customer</v>
          </cell>
        </row>
        <row r="2389">
          <cell r="A2389">
            <v>2389</v>
          </cell>
          <cell r="B2389" t="str">
            <v>Sibyl</v>
          </cell>
          <cell r="C2389" t="str">
            <v>Gudge</v>
          </cell>
          <cell r="D2389" t="str">
            <v>Male</v>
          </cell>
          <cell r="E2389">
            <v>18</v>
          </cell>
          <cell r="F2389">
            <v>27026</v>
          </cell>
          <cell r="G2389">
            <v>46.580193840372914</v>
          </cell>
          <cell r="H2389">
            <v>50</v>
          </cell>
          <cell r="I2389" t="str">
            <v>Desktop Support Technician</v>
          </cell>
          <cell r="J2389" t="str">
            <v>Retail</v>
          </cell>
          <cell r="K2389" t="str">
            <v>High Net Worth</v>
          </cell>
        </row>
        <row r="2390">
          <cell r="A2390">
            <v>2390</v>
          </cell>
          <cell r="B2390" t="str">
            <v>Tonya</v>
          </cell>
          <cell r="C2390" t="str">
            <v>Nealand</v>
          </cell>
          <cell r="D2390" t="str">
            <v>Female</v>
          </cell>
          <cell r="E2390">
            <v>48</v>
          </cell>
          <cell r="F2390">
            <v>23503</v>
          </cell>
          <cell r="G2390">
            <v>56.232248634893459</v>
          </cell>
          <cell r="H2390">
            <v>60</v>
          </cell>
          <cell r="I2390" t="str">
            <v>Legal Assistant</v>
          </cell>
          <cell r="J2390" t="str">
            <v>Property</v>
          </cell>
          <cell r="K2390" t="str">
            <v>Mass Customer</v>
          </cell>
        </row>
        <row r="2391">
          <cell r="A2391">
            <v>2391</v>
          </cell>
          <cell r="B2391" t="str">
            <v>Corny</v>
          </cell>
          <cell r="C2391" t="str">
            <v>Millott</v>
          </cell>
          <cell r="D2391" t="str">
            <v>Female</v>
          </cell>
          <cell r="E2391">
            <v>72</v>
          </cell>
          <cell r="F2391">
            <v>22393</v>
          </cell>
          <cell r="G2391">
            <v>59.273344525304417</v>
          </cell>
          <cell r="H2391">
            <v>60</v>
          </cell>
          <cell r="I2391" t="str">
            <v>Nurse Practicioner</v>
          </cell>
          <cell r="J2391" t="str">
            <v>Health</v>
          </cell>
          <cell r="K2391" t="str">
            <v>Mass Customer</v>
          </cell>
        </row>
        <row r="2392">
          <cell r="A2392">
            <v>2392</v>
          </cell>
          <cell r="B2392" t="str">
            <v>Isadora</v>
          </cell>
          <cell r="C2392" t="str">
            <v>Gronaller</v>
          </cell>
          <cell r="D2392" t="str">
            <v>Female</v>
          </cell>
          <cell r="E2392">
            <v>48</v>
          </cell>
          <cell r="F2392">
            <v>36902</v>
          </cell>
          <cell r="G2392">
            <v>19.522659593797567</v>
          </cell>
          <cell r="H2392">
            <v>20</v>
          </cell>
          <cell r="I2392" t="str">
            <v>Marketing Assistant</v>
          </cell>
          <cell r="J2392" t="str">
            <v>Manufacturing</v>
          </cell>
          <cell r="K2392" t="str">
            <v>Affluent Customer</v>
          </cell>
        </row>
        <row r="2393">
          <cell r="A2393">
            <v>2393</v>
          </cell>
          <cell r="B2393" t="str">
            <v>Dorian</v>
          </cell>
          <cell r="C2393" t="str">
            <v>Colledge</v>
          </cell>
          <cell r="D2393" t="str">
            <v>Female</v>
          </cell>
          <cell r="E2393">
            <v>68</v>
          </cell>
          <cell r="F2393">
            <v>29758</v>
          </cell>
          <cell r="G2393">
            <v>39.095262333523593</v>
          </cell>
          <cell r="H2393">
            <v>40</v>
          </cell>
          <cell r="I2393" t="str">
            <v>Registered Nurse</v>
          </cell>
          <cell r="J2393" t="str">
            <v>Health</v>
          </cell>
          <cell r="K2393" t="str">
            <v>High Net Worth</v>
          </cell>
        </row>
        <row r="2394">
          <cell r="A2394">
            <v>2394</v>
          </cell>
          <cell r="B2394" t="str">
            <v>Ferne</v>
          </cell>
          <cell r="C2394" t="str">
            <v>Reese</v>
          </cell>
          <cell r="D2394" t="str">
            <v>Female</v>
          </cell>
          <cell r="E2394">
            <v>31</v>
          </cell>
          <cell r="F2394">
            <v>35015</v>
          </cell>
          <cell r="G2394">
            <v>24.692522607496198</v>
          </cell>
          <cell r="H2394">
            <v>30</v>
          </cell>
          <cell r="I2394" t="str">
            <v>GIS Technical Architect</v>
          </cell>
          <cell r="J2394" t="str">
            <v>n/a</v>
          </cell>
          <cell r="K2394" t="str">
            <v>Mass Customer</v>
          </cell>
        </row>
        <row r="2395">
          <cell r="A2395">
            <v>2395</v>
          </cell>
          <cell r="B2395" t="str">
            <v>Ashlin</v>
          </cell>
          <cell r="C2395" t="str">
            <v>Kesby</v>
          </cell>
          <cell r="D2395" t="str">
            <v>Male</v>
          </cell>
          <cell r="E2395">
            <v>23</v>
          </cell>
          <cell r="F2395">
            <v>24164</v>
          </cell>
          <cell r="G2395">
            <v>54.421289730783869</v>
          </cell>
          <cell r="H2395">
            <v>60</v>
          </cell>
          <cell r="I2395" t="str">
            <v>Executive Secretary</v>
          </cell>
          <cell r="J2395" t="str">
            <v>n/a</v>
          </cell>
          <cell r="K2395" t="str">
            <v>High Net Worth</v>
          </cell>
        </row>
        <row r="2396">
          <cell r="A2396">
            <v>2396</v>
          </cell>
          <cell r="B2396" t="str">
            <v>Elmira</v>
          </cell>
          <cell r="C2396" t="str">
            <v>Wildblood</v>
          </cell>
          <cell r="D2396" t="str">
            <v>Female</v>
          </cell>
          <cell r="E2396">
            <v>40</v>
          </cell>
          <cell r="F2396">
            <v>26878</v>
          </cell>
          <cell r="G2396">
            <v>46.985673292427705</v>
          </cell>
          <cell r="H2396">
            <v>50</v>
          </cell>
          <cell r="I2396" t="str">
            <v>Recruiter</v>
          </cell>
          <cell r="J2396" t="str">
            <v>Retail</v>
          </cell>
          <cell r="K2396" t="str">
            <v>Affluent Customer</v>
          </cell>
        </row>
        <row r="2397">
          <cell r="A2397">
            <v>2397</v>
          </cell>
          <cell r="B2397" t="str">
            <v>Cassius</v>
          </cell>
          <cell r="C2397" t="str">
            <v>Birchenough</v>
          </cell>
          <cell r="D2397" t="str">
            <v>Male</v>
          </cell>
          <cell r="E2397">
            <v>33</v>
          </cell>
          <cell r="F2397">
            <v>31208</v>
          </cell>
          <cell r="G2397">
            <v>35.122659593797565</v>
          </cell>
          <cell r="H2397">
            <v>40</v>
          </cell>
          <cell r="I2397" t="str">
            <v>Analyst Programmer</v>
          </cell>
          <cell r="J2397" t="str">
            <v>Retail</v>
          </cell>
          <cell r="K2397" t="str">
            <v>Affluent Customer</v>
          </cell>
        </row>
        <row r="2398">
          <cell r="A2398">
            <v>2398</v>
          </cell>
          <cell r="B2398" t="str">
            <v>Mirelle</v>
          </cell>
          <cell r="D2398" t="str">
            <v>Female</v>
          </cell>
          <cell r="E2398">
            <v>6</v>
          </cell>
          <cell r="F2398">
            <v>36810</v>
          </cell>
          <cell r="G2398">
            <v>19.774714388318117</v>
          </cell>
          <cell r="H2398">
            <v>20</v>
          </cell>
          <cell r="I2398" t="str">
            <v>Administrative Assistant IV</v>
          </cell>
          <cell r="J2398" t="str">
            <v>Financial Services</v>
          </cell>
          <cell r="K2398" t="str">
            <v>High Net Worth</v>
          </cell>
        </row>
        <row r="2399">
          <cell r="A2399">
            <v>2399</v>
          </cell>
          <cell r="B2399" t="str">
            <v>Devonne</v>
          </cell>
          <cell r="C2399" t="str">
            <v>McPolin</v>
          </cell>
          <cell r="D2399" t="str">
            <v>Female</v>
          </cell>
          <cell r="E2399">
            <v>20</v>
          </cell>
          <cell r="F2399">
            <v>29383</v>
          </cell>
          <cell r="G2399">
            <v>40.122659593797565</v>
          </cell>
          <cell r="H2399">
            <v>50</v>
          </cell>
          <cell r="I2399" t="str">
            <v>Software Consultant</v>
          </cell>
          <cell r="J2399" t="str">
            <v>Manufacturing</v>
          </cell>
          <cell r="K2399" t="str">
            <v>High Net Worth</v>
          </cell>
        </row>
        <row r="2400">
          <cell r="A2400">
            <v>2400</v>
          </cell>
          <cell r="B2400" t="str">
            <v>Lindsay</v>
          </cell>
          <cell r="C2400" t="str">
            <v>Stollsteiner</v>
          </cell>
          <cell r="D2400" t="str">
            <v>Male</v>
          </cell>
          <cell r="E2400">
            <v>73</v>
          </cell>
          <cell r="F2400">
            <v>28549</v>
          </cell>
          <cell r="G2400">
            <v>42.407591100646883</v>
          </cell>
          <cell r="H2400">
            <v>50</v>
          </cell>
          <cell r="I2400" t="str">
            <v>Office Assistant III</v>
          </cell>
          <cell r="J2400" t="str">
            <v>Property</v>
          </cell>
          <cell r="K2400" t="str">
            <v>Mass Customer</v>
          </cell>
        </row>
        <row r="2401">
          <cell r="A2401">
            <v>2401</v>
          </cell>
          <cell r="B2401" t="str">
            <v>Drake</v>
          </cell>
          <cell r="C2401" t="str">
            <v>Riguard</v>
          </cell>
          <cell r="D2401" t="str">
            <v>Male</v>
          </cell>
          <cell r="E2401">
            <v>7</v>
          </cell>
          <cell r="F2401">
            <v>28337</v>
          </cell>
          <cell r="G2401">
            <v>42.988413018455105</v>
          </cell>
          <cell r="H2401">
            <v>50</v>
          </cell>
          <cell r="I2401" t="str">
            <v>Staff Scientist</v>
          </cell>
          <cell r="J2401" t="str">
            <v>n/a</v>
          </cell>
          <cell r="K2401" t="str">
            <v>Mass Customer</v>
          </cell>
        </row>
        <row r="2402">
          <cell r="A2402">
            <v>2402</v>
          </cell>
          <cell r="B2402" t="str">
            <v>Merrielle</v>
          </cell>
          <cell r="C2402" t="str">
            <v>Strafen</v>
          </cell>
          <cell r="D2402" t="str">
            <v>Female</v>
          </cell>
          <cell r="E2402">
            <v>99</v>
          </cell>
          <cell r="F2402">
            <v>20978</v>
          </cell>
          <cell r="G2402">
            <v>63.150056854071543</v>
          </cell>
          <cell r="H2402">
            <v>70</v>
          </cell>
          <cell r="I2402" t="str">
            <v>Cost Accountant</v>
          </cell>
          <cell r="J2402" t="str">
            <v>Financial Services</v>
          </cell>
          <cell r="K2402" t="str">
            <v>Mass Customer</v>
          </cell>
        </row>
        <row r="2403">
          <cell r="A2403">
            <v>2403</v>
          </cell>
          <cell r="B2403" t="str">
            <v>Karalee</v>
          </cell>
          <cell r="C2403" t="str">
            <v>Tremlett</v>
          </cell>
          <cell r="D2403" t="str">
            <v>Female</v>
          </cell>
          <cell r="E2403">
            <v>41</v>
          </cell>
          <cell r="F2403">
            <v>28423</v>
          </cell>
          <cell r="G2403">
            <v>42.752796580098938</v>
          </cell>
          <cell r="H2403">
            <v>50</v>
          </cell>
          <cell r="I2403" t="str">
            <v>Technical Writer</v>
          </cell>
          <cell r="J2403" t="str">
            <v>Financial Services</v>
          </cell>
          <cell r="K2403" t="str">
            <v>Affluent Customer</v>
          </cell>
        </row>
        <row r="2404">
          <cell r="A2404">
            <v>2404</v>
          </cell>
          <cell r="B2404" t="str">
            <v>Conney</v>
          </cell>
          <cell r="C2404" t="str">
            <v>Grouse</v>
          </cell>
          <cell r="D2404" t="str">
            <v>Male</v>
          </cell>
          <cell r="E2404">
            <v>13</v>
          </cell>
          <cell r="F2404">
            <v>21989</v>
          </cell>
          <cell r="G2404">
            <v>60.380193840372911</v>
          </cell>
          <cell r="H2404">
            <v>70</v>
          </cell>
          <cell r="I2404" t="str">
            <v>Graphic Designer</v>
          </cell>
          <cell r="J2404" t="str">
            <v>Retail</v>
          </cell>
          <cell r="K2404" t="str">
            <v>Mass Customer</v>
          </cell>
        </row>
        <row r="2405">
          <cell r="A2405">
            <v>2405</v>
          </cell>
          <cell r="B2405" t="str">
            <v>Quintana</v>
          </cell>
          <cell r="C2405" t="str">
            <v>Merricks</v>
          </cell>
          <cell r="D2405" t="str">
            <v>Female</v>
          </cell>
          <cell r="E2405">
            <v>16</v>
          </cell>
          <cell r="F2405">
            <v>21029</v>
          </cell>
          <cell r="G2405">
            <v>63.010330826674277</v>
          </cell>
          <cell r="H2405">
            <v>70</v>
          </cell>
          <cell r="I2405" t="str">
            <v>Structural Analysis Engineer</v>
          </cell>
          <cell r="J2405" t="str">
            <v>n/a</v>
          </cell>
          <cell r="K2405" t="str">
            <v>Mass Customer</v>
          </cell>
        </row>
        <row r="2406">
          <cell r="A2406">
            <v>2406</v>
          </cell>
          <cell r="B2406" t="str">
            <v>Randal</v>
          </cell>
          <cell r="C2406" t="str">
            <v>Messager</v>
          </cell>
          <cell r="D2406" t="str">
            <v>Male</v>
          </cell>
          <cell r="E2406">
            <v>34</v>
          </cell>
          <cell r="F2406">
            <v>26826</v>
          </cell>
          <cell r="G2406">
            <v>47.128139045852365</v>
          </cell>
          <cell r="H2406">
            <v>50</v>
          </cell>
          <cell r="I2406" t="str">
            <v>Executive Secretary</v>
          </cell>
          <cell r="J2406" t="str">
            <v>n/a</v>
          </cell>
          <cell r="K2406" t="str">
            <v>Affluent Customer</v>
          </cell>
        </row>
        <row r="2407">
          <cell r="A2407">
            <v>2407</v>
          </cell>
          <cell r="B2407" t="str">
            <v>Merrily</v>
          </cell>
          <cell r="D2407" t="str">
            <v>Female</v>
          </cell>
          <cell r="E2407">
            <v>24</v>
          </cell>
          <cell r="F2407">
            <v>21639</v>
          </cell>
          <cell r="G2407">
            <v>61.339097949961953</v>
          </cell>
          <cell r="H2407">
            <v>70</v>
          </cell>
          <cell r="J2407" t="str">
            <v>Financial Services</v>
          </cell>
          <cell r="K2407" t="str">
            <v>High Net Worth</v>
          </cell>
        </row>
        <row r="2408">
          <cell r="A2408">
            <v>2408</v>
          </cell>
          <cell r="B2408" t="str">
            <v>Celestia</v>
          </cell>
          <cell r="D2408" t="str">
            <v>Female</v>
          </cell>
          <cell r="E2408">
            <v>38</v>
          </cell>
          <cell r="F2408">
            <v>20372</v>
          </cell>
          <cell r="G2408">
            <v>64.810330826674274</v>
          </cell>
          <cell r="H2408">
            <v>70</v>
          </cell>
          <cell r="I2408" t="str">
            <v>VP Marketing</v>
          </cell>
          <cell r="J2408" t="str">
            <v>Health</v>
          </cell>
          <cell r="K2408" t="str">
            <v>Mass Customer</v>
          </cell>
        </row>
        <row r="2409">
          <cell r="A2409">
            <v>2409</v>
          </cell>
          <cell r="B2409" t="str">
            <v>Carolan</v>
          </cell>
          <cell r="C2409" t="str">
            <v>Ortler</v>
          </cell>
          <cell r="D2409" t="str">
            <v>Female</v>
          </cell>
          <cell r="E2409">
            <v>23</v>
          </cell>
          <cell r="F2409">
            <v>32702</v>
          </cell>
          <cell r="G2409">
            <v>31.02950890886606</v>
          </cell>
          <cell r="H2409">
            <v>40</v>
          </cell>
          <cell r="J2409" t="str">
            <v>Health</v>
          </cell>
          <cell r="K2409" t="str">
            <v>Mass Customer</v>
          </cell>
        </row>
        <row r="2410">
          <cell r="A2410">
            <v>2410</v>
          </cell>
          <cell r="B2410" t="str">
            <v>Eugenia</v>
          </cell>
          <cell r="C2410" t="str">
            <v>Verey</v>
          </cell>
          <cell r="D2410" t="str">
            <v>Female</v>
          </cell>
          <cell r="E2410">
            <v>75</v>
          </cell>
          <cell r="F2410">
            <v>27265</v>
          </cell>
          <cell r="G2410">
            <v>45.925399319824962</v>
          </cell>
          <cell r="H2410">
            <v>50</v>
          </cell>
          <cell r="I2410" t="str">
            <v>Geological Engineer</v>
          </cell>
          <cell r="J2410" t="str">
            <v>Manufacturing</v>
          </cell>
          <cell r="K2410" t="str">
            <v>Mass Customer</v>
          </cell>
        </row>
        <row r="2411">
          <cell r="A2411">
            <v>2411</v>
          </cell>
          <cell r="B2411" t="str">
            <v>Casey</v>
          </cell>
          <cell r="C2411" t="str">
            <v>McDade</v>
          </cell>
          <cell r="D2411" t="str">
            <v>Male</v>
          </cell>
          <cell r="E2411">
            <v>0</v>
          </cell>
          <cell r="F2411">
            <v>23524</v>
          </cell>
          <cell r="G2411">
            <v>56.174714388318115</v>
          </cell>
          <cell r="H2411">
            <v>60</v>
          </cell>
          <cell r="I2411" t="str">
            <v>Technical Writer</v>
          </cell>
          <cell r="J2411" t="str">
            <v>Financial Services</v>
          </cell>
          <cell r="K2411" t="str">
            <v>High Net Worth</v>
          </cell>
        </row>
        <row r="2412">
          <cell r="A2412">
            <v>2412</v>
          </cell>
          <cell r="B2412" t="str">
            <v>Tiffi</v>
          </cell>
          <cell r="C2412" t="str">
            <v>Havercroft</v>
          </cell>
          <cell r="D2412" t="str">
            <v>Female</v>
          </cell>
          <cell r="E2412">
            <v>77</v>
          </cell>
          <cell r="F2412">
            <v>29732</v>
          </cell>
          <cell r="G2412">
            <v>39.166495210235922</v>
          </cell>
          <cell r="H2412">
            <v>40</v>
          </cell>
          <cell r="I2412" t="str">
            <v>Chemical Engineer</v>
          </cell>
          <cell r="J2412" t="str">
            <v>Manufacturing</v>
          </cell>
          <cell r="K2412" t="str">
            <v>Affluent Customer</v>
          </cell>
        </row>
        <row r="2413">
          <cell r="A2413">
            <v>2413</v>
          </cell>
          <cell r="B2413" t="str">
            <v>Abbey</v>
          </cell>
          <cell r="C2413" t="str">
            <v>Murrow</v>
          </cell>
          <cell r="D2413" t="str">
            <v>Male</v>
          </cell>
          <cell r="E2413">
            <v>27</v>
          </cell>
          <cell r="F2413">
            <v>15929</v>
          </cell>
          <cell r="G2413">
            <v>76.982933566400305</v>
          </cell>
          <cell r="H2413">
            <v>80</v>
          </cell>
          <cell r="I2413" t="str">
            <v>Environmental Specialist</v>
          </cell>
          <cell r="J2413" t="str">
            <v>Manufacturing</v>
          </cell>
          <cell r="K2413" t="str">
            <v>High Net Worth</v>
          </cell>
        </row>
        <row r="2414">
          <cell r="A2414">
            <v>2414</v>
          </cell>
          <cell r="B2414" t="str">
            <v>Basile</v>
          </cell>
          <cell r="C2414" t="str">
            <v>Bowlas</v>
          </cell>
          <cell r="D2414" t="str">
            <v>U</v>
          </cell>
          <cell r="E2414">
            <v>18</v>
          </cell>
          <cell r="G2414">
            <v>120.62402945681127</v>
          </cell>
          <cell r="H2414">
            <v>130</v>
          </cell>
          <cell r="I2414" t="str">
            <v>Registered Nurse</v>
          </cell>
          <cell r="J2414" t="str">
            <v>Health</v>
          </cell>
          <cell r="K2414" t="str">
            <v>Mass Customer</v>
          </cell>
        </row>
        <row r="2415">
          <cell r="A2415">
            <v>2415</v>
          </cell>
          <cell r="B2415" t="str">
            <v>Tanner</v>
          </cell>
          <cell r="C2415" t="str">
            <v>Harp</v>
          </cell>
          <cell r="D2415" t="str">
            <v>Male</v>
          </cell>
          <cell r="E2415">
            <v>56</v>
          </cell>
          <cell r="F2415">
            <v>28799</v>
          </cell>
          <cell r="G2415">
            <v>41.722659593797566</v>
          </cell>
          <cell r="H2415">
            <v>50</v>
          </cell>
          <cell r="I2415" t="str">
            <v>Web Designer II</v>
          </cell>
          <cell r="J2415" t="str">
            <v>Manufacturing</v>
          </cell>
          <cell r="K2415" t="str">
            <v>Mass Customer</v>
          </cell>
        </row>
        <row r="2416">
          <cell r="A2416">
            <v>2416</v>
          </cell>
          <cell r="B2416" t="str">
            <v>Eberhard</v>
          </cell>
          <cell r="C2416" t="str">
            <v>Shalcras</v>
          </cell>
          <cell r="D2416" t="str">
            <v>Male</v>
          </cell>
          <cell r="E2416">
            <v>19</v>
          </cell>
          <cell r="F2416">
            <v>21913</v>
          </cell>
          <cell r="G2416">
            <v>60.5884130184551</v>
          </cell>
          <cell r="H2416">
            <v>70</v>
          </cell>
          <cell r="I2416" t="str">
            <v>Office Assistant I</v>
          </cell>
          <cell r="J2416" t="str">
            <v>Health</v>
          </cell>
          <cell r="K2416" t="str">
            <v>Affluent Customer</v>
          </cell>
        </row>
        <row r="2417">
          <cell r="A2417">
            <v>2417</v>
          </cell>
          <cell r="B2417" t="str">
            <v>Cacilia</v>
          </cell>
          <cell r="C2417" t="str">
            <v>Swetland</v>
          </cell>
          <cell r="D2417" t="str">
            <v>Female</v>
          </cell>
          <cell r="E2417">
            <v>27</v>
          </cell>
          <cell r="F2417">
            <v>27204</v>
          </cell>
          <cell r="G2417">
            <v>46.0925226074962</v>
          </cell>
          <cell r="H2417">
            <v>50</v>
          </cell>
          <cell r="I2417" t="str">
            <v>Nurse</v>
          </cell>
          <cell r="J2417" t="str">
            <v>n/a</v>
          </cell>
          <cell r="K2417" t="str">
            <v>Affluent Customer</v>
          </cell>
        </row>
        <row r="2418">
          <cell r="A2418">
            <v>2418</v>
          </cell>
          <cell r="B2418" t="str">
            <v>Elspeth</v>
          </cell>
          <cell r="C2418" t="str">
            <v>Brazil</v>
          </cell>
          <cell r="D2418" t="str">
            <v>Female</v>
          </cell>
          <cell r="E2418">
            <v>82</v>
          </cell>
          <cell r="F2418">
            <v>25663</v>
          </cell>
          <cell r="G2418">
            <v>50.314440415715374</v>
          </cell>
          <cell r="H2418">
            <v>60</v>
          </cell>
          <cell r="I2418" t="str">
            <v>Software Engineer III</v>
          </cell>
          <cell r="J2418" t="str">
            <v>Property</v>
          </cell>
          <cell r="K2418" t="str">
            <v>Mass Customer</v>
          </cell>
        </row>
        <row r="2419">
          <cell r="A2419">
            <v>2419</v>
          </cell>
          <cell r="B2419" t="str">
            <v>Aron</v>
          </cell>
          <cell r="C2419" t="str">
            <v>Karlsen</v>
          </cell>
          <cell r="D2419" t="str">
            <v>Male</v>
          </cell>
          <cell r="E2419">
            <v>96</v>
          </cell>
          <cell r="F2419">
            <v>28675</v>
          </cell>
          <cell r="G2419">
            <v>42.062385621194828</v>
          </cell>
          <cell r="H2419">
            <v>50</v>
          </cell>
          <cell r="I2419" t="str">
            <v>Physical Therapy Assistant</v>
          </cell>
          <cell r="J2419" t="str">
            <v>Property</v>
          </cell>
          <cell r="K2419" t="str">
            <v>High Net Worth</v>
          </cell>
        </row>
        <row r="2420">
          <cell r="A2420">
            <v>2420</v>
          </cell>
          <cell r="B2420" t="str">
            <v>Celie</v>
          </cell>
          <cell r="C2420" t="str">
            <v>Guyers</v>
          </cell>
          <cell r="D2420" t="str">
            <v>Female</v>
          </cell>
          <cell r="E2420">
            <v>10</v>
          </cell>
          <cell r="F2420">
            <v>27998</v>
          </cell>
          <cell r="G2420">
            <v>43.917180141742776</v>
          </cell>
          <cell r="H2420">
            <v>50</v>
          </cell>
          <cell r="I2420" t="str">
            <v>Staff Scientist</v>
          </cell>
          <cell r="J2420" t="str">
            <v>Financial Services</v>
          </cell>
          <cell r="K2420" t="str">
            <v>High Net Worth</v>
          </cell>
        </row>
        <row r="2421">
          <cell r="A2421">
            <v>2421</v>
          </cell>
          <cell r="B2421" t="str">
            <v>Marilee</v>
          </cell>
          <cell r="C2421" t="str">
            <v>Garbott</v>
          </cell>
          <cell r="D2421" t="str">
            <v>Female</v>
          </cell>
          <cell r="E2421">
            <v>54</v>
          </cell>
          <cell r="F2421">
            <v>19952</v>
          </cell>
          <cell r="G2421">
            <v>65.961015758181134</v>
          </cell>
          <cell r="H2421">
            <v>70</v>
          </cell>
          <cell r="I2421" t="str">
            <v>Research Nurse</v>
          </cell>
          <cell r="J2421" t="str">
            <v>Health</v>
          </cell>
          <cell r="K2421" t="str">
            <v>Affluent Customer</v>
          </cell>
        </row>
        <row r="2422">
          <cell r="A2422">
            <v>2422</v>
          </cell>
          <cell r="B2422" t="str">
            <v>Crysta</v>
          </cell>
          <cell r="C2422" t="str">
            <v>Woliter</v>
          </cell>
          <cell r="D2422" t="str">
            <v>Female</v>
          </cell>
          <cell r="E2422">
            <v>96</v>
          </cell>
          <cell r="F2422">
            <v>28824</v>
          </cell>
          <cell r="G2422">
            <v>41.654166443112636</v>
          </cell>
          <cell r="H2422">
            <v>50</v>
          </cell>
          <cell r="I2422" t="str">
            <v>Librarian</v>
          </cell>
          <cell r="J2422" t="str">
            <v>Entertainment</v>
          </cell>
          <cell r="K2422" t="str">
            <v>High Net Worth</v>
          </cell>
        </row>
        <row r="2423">
          <cell r="A2423">
            <v>2423</v>
          </cell>
          <cell r="B2423" t="str">
            <v>Lenci</v>
          </cell>
          <cell r="C2423" t="str">
            <v>Symcox</v>
          </cell>
          <cell r="D2423" t="str">
            <v>Male</v>
          </cell>
          <cell r="E2423">
            <v>49</v>
          </cell>
          <cell r="F2423">
            <v>29637</v>
          </cell>
          <cell r="G2423">
            <v>39.426769182838662</v>
          </cell>
          <cell r="H2423">
            <v>40</v>
          </cell>
          <cell r="I2423" t="str">
            <v>Professor</v>
          </cell>
          <cell r="J2423" t="str">
            <v>IT</v>
          </cell>
          <cell r="K2423" t="str">
            <v>Mass Customer</v>
          </cell>
        </row>
        <row r="2424">
          <cell r="A2424">
            <v>2424</v>
          </cell>
          <cell r="B2424" t="str">
            <v>Loren</v>
          </cell>
          <cell r="C2424" t="str">
            <v>Batkin</v>
          </cell>
          <cell r="D2424" t="str">
            <v>Male</v>
          </cell>
          <cell r="E2424">
            <v>17</v>
          </cell>
          <cell r="F2424">
            <v>29957</v>
          </cell>
          <cell r="G2424">
            <v>38.550056854071542</v>
          </cell>
          <cell r="H2424">
            <v>40</v>
          </cell>
          <cell r="J2424" t="str">
            <v>n/a</v>
          </cell>
          <cell r="K2424" t="str">
            <v>Affluent Customer</v>
          </cell>
        </row>
        <row r="2425">
          <cell r="A2425">
            <v>2425</v>
          </cell>
          <cell r="B2425" t="str">
            <v>Barn</v>
          </cell>
          <cell r="C2425" t="str">
            <v>Sainsberry</v>
          </cell>
          <cell r="D2425" t="str">
            <v>Male</v>
          </cell>
          <cell r="E2425">
            <v>32</v>
          </cell>
          <cell r="F2425">
            <v>27838</v>
          </cell>
          <cell r="G2425">
            <v>44.355536306126332</v>
          </cell>
          <cell r="H2425">
            <v>50</v>
          </cell>
          <cell r="I2425" t="str">
            <v>Help Desk Technician</v>
          </cell>
          <cell r="J2425" t="str">
            <v>n/a</v>
          </cell>
          <cell r="K2425" t="str">
            <v>Mass Customer</v>
          </cell>
        </row>
        <row r="2426">
          <cell r="A2426">
            <v>2426</v>
          </cell>
          <cell r="B2426" t="str">
            <v>Yancy</v>
          </cell>
          <cell r="C2426" t="str">
            <v>Ovett</v>
          </cell>
          <cell r="D2426" t="str">
            <v>U</v>
          </cell>
          <cell r="E2426">
            <v>64</v>
          </cell>
          <cell r="G2426">
            <v>120.62402945681127</v>
          </cell>
          <cell r="H2426">
            <v>130</v>
          </cell>
          <cell r="J2426" t="str">
            <v>IT</v>
          </cell>
          <cell r="K2426" t="str">
            <v>Affluent Customer</v>
          </cell>
        </row>
        <row r="2427">
          <cell r="A2427">
            <v>2427</v>
          </cell>
          <cell r="B2427" t="str">
            <v>Myrta</v>
          </cell>
          <cell r="C2427" t="str">
            <v>Whibley</v>
          </cell>
          <cell r="D2427" t="str">
            <v>Female</v>
          </cell>
          <cell r="E2427">
            <v>20</v>
          </cell>
          <cell r="F2427">
            <v>36083</v>
          </cell>
          <cell r="G2427">
            <v>21.766495210235924</v>
          </cell>
          <cell r="H2427">
            <v>30</v>
          </cell>
          <cell r="I2427" t="str">
            <v>Senior Developer</v>
          </cell>
          <cell r="J2427" t="str">
            <v>n/a</v>
          </cell>
          <cell r="K2427" t="str">
            <v>High Net Worth</v>
          </cell>
        </row>
        <row r="2428">
          <cell r="A2428">
            <v>2428</v>
          </cell>
          <cell r="B2428" t="str">
            <v>Pauly</v>
          </cell>
          <cell r="C2428" t="str">
            <v>Keightley</v>
          </cell>
          <cell r="D2428" t="str">
            <v>Male</v>
          </cell>
          <cell r="E2428">
            <v>74</v>
          </cell>
          <cell r="F2428">
            <v>25045</v>
          </cell>
          <cell r="G2428">
            <v>52.007591100646884</v>
          </cell>
          <cell r="H2428">
            <v>60</v>
          </cell>
          <cell r="I2428" t="str">
            <v>Help Desk Operator</v>
          </cell>
          <cell r="J2428" t="str">
            <v>n/a</v>
          </cell>
          <cell r="K2428" t="str">
            <v>Mass Customer</v>
          </cell>
        </row>
        <row r="2429">
          <cell r="A2429">
            <v>2429</v>
          </cell>
          <cell r="B2429" t="str">
            <v>Emeline</v>
          </cell>
          <cell r="C2429" t="str">
            <v>Baldi</v>
          </cell>
          <cell r="D2429" t="str">
            <v>Female</v>
          </cell>
          <cell r="E2429">
            <v>54</v>
          </cell>
          <cell r="F2429">
            <v>29536</v>
          </cell>
          <cell r="G2429">
            <v>39.703481511605787</v>
          </cell>
          <cell r="H2429">
            <v>40</v>
          </cell>
          <cell r="I2429" t="str">
            <v>Assistant Professor</v>
          </cell>
          <cell r="J2429" t="str">
            <v>Manufacturing</v>
          </cell>
          <cell r="K2429" t="str">
            <v>Mass Customer</v>
          </cell>
        </row>
        <row r="2430">
          <cell r="A2430">
            <v>2430</v>
          </cell>
          <cell r="B2430" t="str">
            <v>Humbert</v>
          </cell>
          <cell r="C2430" t="str">
            <v>Dikles</v>
          </cell>
          <cell r="D2430" t="str">
            <v>Male</v>
          </cell>
          <cell r="E2430">
            <v>38</v>
          </cell>
          <cell r="F2430">
            <v>25087</v>
          </cell>
          <cell r="G2430">
            <v>51.892522607496197</v>
          </cell>
          <cell r="H2430">
            <v>60</v>
          </cell>
          <cell r="I2430" t="str">
            <v>Quality Engineer</v>
          </cell>
          <cell r="J2430" t="str">
            <v>n/a</v>
          </cell>
          <cell r="K2430" t="str">
            <v>Mass Customer</v>
          </cell>
        </row>
        <row r="2431">
          <cell r="A2431">
            <v>2431</v>
          </cell>
          <cell r="B2431" t="str">
            <v>Alvy</v>
          </cell>
          <cell r="C2431" t="str">
            <v>Tyndall</v>
          </cell>
          <cell r="D2431" t="str">
            <v>Male</v>
          </cell>
          <cell r="E2431">
            <v>15</v>
          </cell>
          <cell r="F2431">
            <v>36518</v>
          </cell>
          <cell r="G2431">
            <v>20.574714388318117</v>
          </cell>
          <cell r="H2431">
            <v>30</v>
          </cell>
          <cell r="I2431" t="str">
            <v>Senior Cost Accountant</v>
          </cell>
          <cell r="J2431" t="str">
            <v>Financial Services</v>
          </cell>
          <cell r="K2431" t="str">
            <v>Mass Customer</v>
          </cell>
        </row>
        <row r="2432">
          <cell r="A2432">
            <v>2432</v>
          </cell>
          <cell r="B2432" t="str">
            <v>Ebba</v>
          </cell>
          <cell r="C2432" t="str">
            <v>Melhuish</v>
          </cell>
          <cell r="D2432" t="str">
            <v>Female</v>
          </cell>
          <cell r="E2432">
            <v>67</v>
          </cell>
          <cell r="F2432">
            <v>29638</v>
          </cell>
          <cell r="G2432">
            <v>39.424029456811269</v>
          </cell>
          <cell r="H2432">
            <v>40</v>
          </cell>
          <cell r="I2432" t="str">
            <v>Nuclear Power Engineer</v>
          </cell>
          <cell r="J2432" t="str">
            <v>Manufacturing</v>
          </cell>
          <cell r="K2432" t="str">
            <v>Affluent Customer</v>
          </cell>
        </row>
        <row r="2433">
          <cell r="A2433">
            <v>2433</v>
          </cell>
          <cell r="B2433" t="str">
            <v>Burty</v>
          </cell>
          <cell r="C2433" t="str">
            <v>Strutz</v>
          </cell>
          <cell r="D2433" t="str">
            <v>Male</v>
          </cell>
          <cell r="E2433">
            <v>38</v>
          </cell>
          <cell r="F2433">
            <v>27960</v>
          </cell>
          <cell r="G2433">
            <v>44.02128973078387</v>
          </cell>
          <cell r="H2433">
            <v>50</v>
          </cell>
          <cell r="I2433" t="str">
            <v>Nurse Practicioner</v>
          </cell>
          <cell r="J2433" t="str">
            <v>n/a</v>
          </cell>
          <cell r="K2433" t="str">
            <v>High Net Worth</v>
          </cell>
        </row>
        <row r="2434">
          <cell r="A2434">
            <v>2434</v>
          </cell>
          <cell r="B2434" t="str">
            <v>Lenci</v>
          </cell>
          <cell r="C2434" t="str">
            <v>Soars</v>
          </cell>
          <cell r="D2434" t="str">
            <v>Male</v>
          </cell>
          <cell r="E2434">
            <v>40</v>
          </cell>
          <cell r="F2434">
            <v>20776</v>
          </cell>
          <cell r="G2434">
            <v>63.703481511605787</v>
          </cell>
          <cell r="H2434">
            <v>70</v>
          </cell>
          <cell r="I2434" t="str">
            <v>Environmental Specialist</v>
          </cell>
          <cell r="J2434" t="str">
            <v>n/a</v>
          </cell>
          <cell r="K2434" t="str">
            <v>Affluent Customer</v>
          </cell>
        </row>
        <row r="2435">
          <cell r="A2435">
            <v>2435</v>
          </cell>
          <cell r="B2435" t="str">
            <v>Orly</v>
          </cell>
          <cell r="C2435" t="str">
            <v>Ceney</v>
          </cell>
          <cell r="D2435" t="str">
            <v>Female</v>
          </cell>
          <cell r="E2435">
            <v>69</v>
          </cell>
          <cell r="F2435">
            <v>22505</v>
          </cell>
          <cell r="G2435">
            <v>58.966495210235927</v>
          </cell>
          <cell r="H2435">
            <v>60</v>
          </cell>
          <cell r="I2435" t="str">
            <v>Account Coordinator</v>
          </cell>
          <cell r="J2435" t="str">
            <v>Manufacturing</v>
          </cell>
          <cell r="K2435" t="str">
            <v>Mass Customer</v>
          </cell>
        </row>
        <row r="2436">
          <cell r="A2436">
            <v>2436</v>
          </cell>
          <cell r="B2436" t="str">
            <v>Jaymie</v>
          </cell>
          <cell r="C2436" t="str">
            <v>Wellesley</v>
          </cell>
          <cell r="D2436" t="str">
            <v>Male</v>
          </cell>
          <cell r="E2436">
            <v>37</v>
          </cell>
          <cell r="F2436">
            <v>31492</v>
          </cell>
          <cell r="G2436">
            <v>34.344577402016746</v>
          </cell>
          <cell r="H2436">
            <v>40</v>
          </cell>
          <cell r="I2436" t="str">
            <v>Help Desk Technician</v>
          </cell>
          <cell r="J2436" t="str">
            <v>IT</v>
          </cell>
          <cell r="K2436" t="str">
            <v>Mass Customer</v>
          </cell>
        </row>
        <row r="2437">
          <cell r="A2437">
            <v>2437</v>
          </cell>
          <cell r="B2437" t="str">
            <v>Simonette</v>
          </cell>
          <cell r="C2437" t="str">
            <v>Cressingham</v>
          </cell>
          <cell r="D2437" t="str">
            <v>Female</v>
          </cell>
          <cell r="E2437">
            <v>90</v>
          </cell>
          <cell r="F2437">
            <v>28246</v>
          </cell>
          <cell r="G2437">
            <v>43.237728086948252</v>
          </cell>
          <cell r="H2437">
            <v>50</v>
          </cell>
          <cell r="I2437" t="str">
            <v>Marketing Manager</v>
          </cell>
          <cell r="J2437" t="str">
            <v>Financial Services</v>
          </cell>
          <cell r="K2437" t="str">
            <v>Mass Customer</v>
          </cell>
        </row>
        <row r="2438">
          <cell r="A2438">
            <v>2438</v>
          </cell>
          <cell r="B2438" t="str">
            <v>Lorianne</v>
          </cell>
          <cell r="C2438" t="str">
            <v>Ethersey</v>
          </cell>
          <cell r="D2438" t="str">
            <v>Female</v>
          </cell>
          <cell r="E2438">
            <v>76</v>
          </cell>
          <cell r="F2438">
            <v>30345</v>
          </cell>
          <cell r="G2438">
            <v>37.487043155441405</v>
          </cell>
          <cell r="H2438">
            <v>40</v>
          </cell>
          <cell r="I2438" t="str">
            <v>Speech Pathologist</v>
          </cell>
          <cell r="J2438" t="str">
            <v>Manufacturing</v>
          </cell>
          <cell r="K2438" t="str">
            <v>Mass Customer</v>
          </cell>
        </row>
        <row r="2439">
          <cell r="A2439">
            <v>2439</v>
          </cell>
          <cell r="B2439" t="str">
            <v>Shelly</v>
          </cell>
          <cell r="C2439" t="str">
            <v>Yakebovitch</v>
          </cell>
          <cell r="D2439" t="str">
            <v>Female</v>
          </cell>
          <cell r="E2439">
            <v>44</v>
          </cell>
          <cell r="F2439">
            <v>24747</v>
          </cell>
          <cell r="G2439">
            <v>52.824029456811267</v>
          </cell>
          <cell r="H2439">
            <v>60</v>
          </cell>
          <cell r="J2439" t="str">
            <v>Manufacturing</v>
          </cell>
          <cell r="K2439" t="str">
            <v>Affluent Customer</v>
          </cell>
        </row>
        <row r="2440">
          <cell r="A2440">
            <v>2440</v>
          </cell>
          <cell r="B2440" t="str">
            <v>Lethia</v>
          </cell>
          <cell r="C2440" t="str">
            <v>Juanes</v>
          </cell>
          <cell r="D2440" t="str">
            <v>Female</v>
          </cell>
          <cell r="E2440">
            <v>17</v>
          </cell>
          <cell r="F2440">
            <v>21814</v>
          </cell>
          <cell r="G2440">
            <v>60.859645895167432</v>
          </cell>
          <cell r="H2440">
            <v>70</v>
          </cell>
          <cell r="I2440" t="str">
            <v>Engineer II</v>
          </cell>
          <cell r="J2440" t="str">
            <v>Manufacturing</v>
          </cell>
          <cell r="K2440" t="str">
            <v>Affluent Customer</v>
          </cell>
        </row>
        <row r="2441">
          <cell r="A2441">
            <v>2441</v>
          </cell>
          <cell r="B2441" t="str">
            <v>Loutitia</v>
          </cell>
          <cell r="C2441" t="str">
            <v>Pinkie</v>
          </cell>
          <cell r="D2441" t="str">
            <v>Female</v>
          </cell>
          <cell r="E2441">
            <v>52</v>
          </cell>
          <cell r="F2441">
            <v>21638</v>
          </cell>
          <cell r="G2441">
            <v>61.341837675989346</v>
          </cell>
          <cell r="H2441">
            <v>70</v>
          </cell>
          <cell r="J2441" t="str">
            <v>Property</v>
          </cell>
          <cell r="K2441" t="str">
            <v>High Net Worth</v>
          </cell>
        </row>
        <row r="2442">
          <cell r="A2442">
            <v>2442</v>
          </cell>
          <cell r="B2442" t="str">
            <v>Odie</v>
          </cell>
          <cell r="C2442" t="str">
            <v>Enrrico</v>
          </cell>
          <cell r="D2442" t="str">
            <v>Male</v>
          </cell>
          <cell r="E2442">
            <v>8</v>
          </cell>
          <cell r="F2442">
            <v>21106</v>
          </cell>
          <cell r="G2442">
            <v>62.799371922564688</v>
          </cell>
          <cell r="H2442">
            <v>70</v>
          </cell>
          <cell r="I2442" t="str">
            <v>Social Worker</v>
          </cell>
          <cell r="J2442" t="str">
            <v>Health</v>
          </cell>
          <cell r="K2442" t="str">
            <v>Affluent Customer</v>
          </cell>
        </row>
        <row r="2443">
          <cell r="A2443">
            <v>2443</v>
          </cell>
          <cell r="B2443" t="str">
            <v>Towny</v>
          </cell>
          <cell r="C2443" t="str">
            <v>Python</v>
          </cell>
          <cell r="D2443" t="str">
            <v>Male</v>
          </cell>
          <cell r="E2443">
            <v>30</v>
          </cell>
          <cell r="F2443">
            <v>32917</v>
          </cell>
          <cell r="G2443">
            <v>30.440467812975651</v>
          </cell>
          <cell r="H2443">
            <v>40</v>
          </cell>
          <cell r="I2443" t="str">
            <v>Computer Systems Analyst I</v>
          </cell>
          <cell r="J2443" t="str">
            <v>Property</v>
          </cell>
          <cell r="K2443" t="str">
            <v>High Net Worth</v>
          </cell>
        </row>
        <row r="2444">
          <cell r="A2444">
            <v>2444</v>
          </cell>
          <cell r="B2444" t="str">
            <v>Emmet</v>
          </cell>
          <cell r="C2444" t="str">
            <v>Cristoforo</v>
          </cell>
          <cell r="D2444" t="str">
            <v>Male</v>
          </cell>
          <cell r="E2444">
            <v>22</v>
          </cell>
          <cell r="F2444">
            <v>28258</v>
          </cell>
          <cell r="G2444">
            <v>43.204851374619487</v>
          </cell>
          <cell r="H2444">
            <v>50</v>
          </cell>
          <cell r="I2444" t="str">
            <v>Associate Professor</v>
          </cell>
          <cell r="J2444" t="str">
            <v>Manufacturing</v>
          </cell>
          <cell r="K2444" t="str">
            <v>High Net Worth</v>
          </cell>
        </row>
        <row r="2445">
          <cell r="A2445">
            <v>2445</v>
          </cell>
          <cell r="B2445" t="str">
            <v>Johnnie</v>
          </cell>
          <cell r="C2445" t="str">
            <v>Prujean</v>
          </cell>
          <cell r="D2445" t="str">
            <v>Male</v>
          </cell>
          <cell r="E2445">
            <v>46</v>
          </cell>
          <cell r="F2445">
            <v>27830</v>
          </cell>
          <cell r="G2445">
            <v>44.377454114345511</v>
          </cell>
          <cell r="H2445">
            <v>50</v>
          </cell>
          <cell r="I2445" t="str">
            <v>Quality Control Specialist</v>
          </cell>
          <cell r="J2445" t="str">
            <v>Retail</v>
          </cell>
          <cell r="K2445" t="str">
            <v>Affluent Customer</v>
          </cell>
        </row>
        <row r="2446">
          <cell r="A2446">
            <v>2446</v>
          </cell>
          <cell r="B2446" t="str">
            <v>Lovell</v>
          </cell>
          <cell r="C2446" t="str">
            <v>Kiss</v>
          </cell>
          <cell r="D2446" t="str">
            <v>Male</v>
          </cell>
          <cell r="E2446">
            <v>33</v>
          </cell>
          <cell r="F2446">
            <v>20705</v>
          </cell>
          <cell r="G2446">
            <v>63.89800205955099</v>
          </cell>
          <cell r="H2446">
            <v>70</v>
          </cell>
          <cell r="J2446" t="str">
            <v>Retail</v>
          </cell>
          <cell r="K2446" t="str">
            <v>Affluent Customer</v>
          </cell>
        </row>
        <row r="2447">
          <cell r="A2447">
            <v>2447</v>
          </cell>
          <cell r="B2447" t="str">
            <v>Richard</v>
          </cell>
          <cell r="C2447" t="str">
            <v>Poor</v>
          </cell>
          <cell r="D2447" t="str">
            <v>Male</v>
          </cell>
          <cell r="E2447">
            <v>55</v>
          </cell>
          <cell r="F2447">
            <v>35436</v>
          </cell>
          <cell r="G2447">
            <v>23.539097949961953</v>
          </cell>
          <cell r="H2447">
            <v>30</v>
          </cell>
          <cell r="I2447" t="str">
            <v>Tax Accountant</v>
          </cell>
          <cell r="J2447" t="str">
            <v>n/a</v>
          </cell>
          <cell r="K2447" t="str">
            <v>Affluent Customer</v>
          </cell>
        </row>
        <row r="2448">
          <cell r="A2448">
            <v>2448</v>
          </cell>
          <cell r="B2448" t="str">
            <v>Lorri</v>
          </cell>
          <cell r="C2448" t="str">
            <v>Iston</v>
          </cell>
          <cell r="D2448" t="str">
            <v>Female</v>
          </cell>
          <cell r="E2448">
            <v>5</v>
          </cell>
          <cell r="F2448">
            <v>33956</v>
          </cell>
          <cell r="G2448">
            <v>27.593892470509896</v>
          </cell>
          <cell r="H2448">
            <v>30</v>
          </cell>
          <cell r="I2448" t="str">
            <v>Structural Analysis Engineer</v>
          </cell>
          <cell r="J2448" t="str">
            <v>Property</v>
          </cell>
          <cell r="K2448" t="str">
            <v>High Net Worth</v>
          </cell>
        </row>
        <row r="2449">
          <cell r="A2449">
            <v>2449</v>
          </cell>
          <cell r="B2449" t="str">
            <v>Oates</v>
          </cell>
          <cell r="C2449" t="str">
            <v>Broadberrie</v>
          </cell>
          <cell r="D2449" t="str">
            <v>Male</v>
          </cell>
          <cell r="E2449">
            <v>54</v>
          </cell>
          <cell r="F2449">
            <v>30103</v>
          </cell>
          <cell r="G2449">
            <v>38.150056854071543</v>
          </cell>
          <cell r="H2449">
            <v>40</v>
          </cell>
          <cell r="I2449" t="str">
            <v>Tax Accountant</v>
          </cell>
          <cell r="J2449" t="str">
            <v>n/a</v>
          </cell>
          <cell r="K2449" t="str">
            <v>Affluent Customer</v>
          </cell>
        </row>
        <row r="2450">
          <cell r="A2450">
            <v>2450</v>
          </cell>
          <cell r="B2450" t="str">
            <v>Jayson</v>
          </cell>
          <cell r="C2450" t="str">
            <v>Breheny</v>
          </cell>
          <cell r="D2450" t="str">
            <v>Male</v>
          </cell>
          <cell r="E2450">
            <v>64</v>
          </cell>
          <cell r="F2450">
            <v>27201</v>
          </cell>
          <cell r="G2450">
            <v>46.100741785578393</v>
          </cell>
          <cell r="H2450">
            <v>50</v>
          </cell>
          <cell r="I2450" t="str">
            <v>Structural Engineer</v>
          </cell>
          <cell r="J2450" t="str">
            <v>Retail</v>
          </cell>
          <cell r="K2450" t="str">
            <v>Affluent Customer</v>
          </cell>
        </row>
        <row r="2451">
          <cell r="A2451">
            <v>2451</v>
          </cell>
          <cell r="B2451" t="str">
            <v>Upton</v>
          </cell>
          <cell r="C2451" t="str">
            <v>Orford</v>
          </cell>
          <cell r="D2451" t="str">
            <v>Male</v>
          </cell>
          <cell r="E2451">
            <v>33</v>
          </cell>
          <cell r="F2451">
            <v>26732</v>
          </cell>
          <cell r="G2451">
            <v>47.385673292427704</v>
          </cell>
          <cell r="H2451">
            <v>50</v>
          </cell>
          <cell r="I2451" t="str">
            <v>Editor</v>
          </cell>
          <cell r="J2451" t="str">
            <v>Argiculture</v>
          </cell>
          <cell r="K2451" t="str">
            <v>Affluent Customer</v>
          </cell>
        </row>
        <row r="2452">
          <cell r="A2452">
            <v>2452</v>
          </cell>
          <cell r="B2452" t="str">
            <v>Sophronia</v>
          </cell>
          <cell r="C2452" t="str">
            <v>Yerrill</v>
          </cell>
          <cell r="D2452" t="str">
            <v>Female</v>
          </cell>
          <cell r="E2452">
            <v>93</v>
          </cell>
          <cell r="F2452">
            <v>27599</v>
          </cell>
          <cell r="G2452">
            <v>45.010330826674277</v>
          </cell>
          <cell r="H2452">
            <v>50</v>
          </cell>
          <cell r="I2452" t="str">
            <v>Chemical Engineer</v>
          </cell>
          <cell r="J2452" t="str">
            <v>Manufacturing</v>
          </cell>
          <cell r="K2452" t="str">
            <v>Mass Customer</v>
          </cell>
        </row>
        <row r="2453">
          <cell r="A2453">
            <v>2453</v>
          </cell>
          <cell r="B2453" t="str">
            <v>Ruthe</v>
          </cell>
          <cell r="C2453" t="str">
            <v>Campe</v>
          </cell>
          <cell r="D2453" t="str">
            <v>Female</v>
          </cell>
          <cell r="E2453">
            <v>22</v>
          </cell>
          <cell r="F2453">
            <v>33821</v>
          </cell>
          <cell r="G2453">
            <v>27.963755484208527</v>
          </cell>
          <cell r="H2453">
            <v>30</v>
          </cell>
          <cell r="I2453" t="str">
            <v>Safety Technician II</v>
          </cell>
          <cell r="J2453" t="str">
            <v>Telecommunications</v>
          </cell>
          <cell r="K2453" t="str">
            <v>High Net Worth</v>
          </cell>
        </row>
        <row r="2454">
          <cell r="A2454">
            <v>2454</v>
          </cell>
          <cell r="B2454" t="str">
            <v>Gene</v>
          </cell>
          <cell r="C2454" t="str">
            <v>Brome</v>
          </cell>
          <cell r="D2454" t="str">
            <v>Female</v>
          </cell>
          <cell r="E2454">
            <v>81</v>
          </cell>
          <cell r="F2454">
            <v>21959</v>
          </cell>
          <cell r="G2454">
            <v>60.462385621194827</v>
          </cell>
          <cell r="H2454">
            <v>70</v>
          </cell>
          <cell r="I2454" t="str">
            <v>Senior Sales Associate</v>
          </cell>
          <cell r="J2454" t="str">
            <v>Property</v>
          </cell>
          <cell r="K2454" t="str">
            <v>Mass Customer</v>
          </cell>
        </row>
        <row r="2455">
          <cell r="A2455">
            <v>2455</v>
          </cell>
          <cell r="B2455" t="str">
            <v>Kathe</v>
          </cell>
          <cell r="C2455" t="str">
            <v>Heatlie</v>
          </cell>
          <cell r="D2455" t="str">
            <v>Female</v>
          </cell>
          <cell r="E2455">
            <v>64</v>
          </cell>
          <cell r="F2455">
            <v>28407</v>
          </cell>
          <cell r="G2455">
            <v>42.796632196537296</v>
          </cell>
          <cell r="H2455">
            <v>50</v>
          </cell>
          <cell r="J2455" t="str">
            <v>Manufacturing</v>
          </cell>
          <cell r="K2455" t="str">
            <v>Mass Customer</v>
          </cell>
        </row>
        <row r="2456">
          <cell r="A2456">
            <v>2456</v>
          </cell>
          <cell r="B2456" t="str">
            <v>Reidar</v>
          </cell>
          <cell r="C2456" t="str">
            <v>Pullin</v>
          </cell>
          <cell r="D2456" t="str">
            <v>Male</v>
          </cell>
          <cell r="E2456">
            <v>9</v>
          </cell>
          <cell r="F2456">
            <v>33387</v>
          </cell>
          <cell r="G2456">
            <v>29.152796580098936</v>
          </cell>
          <cell r="H2456">
            <v>30</v>
          </cell>
          <cell r="I2456" t="str">
            <v>Sales Associate</v>
          </cell>
          <cell r="J2456" t="str">
            <v>n/a</v>
          </cell>
          <cell r="K2456" t="str">
            <v>Mass Customer</v>
          </cell>
        </row>
        <row r="2457">
          <cell r="A2457">
            <v>2457</v>
          </cell>
          <cell r="B2457" t="str">
            <v>Benito</v>
          </cell>
          <cell r="C2457" t="str">
            <v>Vearnals</v>
          </cell>
          <cell r="D2457" t="str">
            <v>Male</v>
          </cell>
          <cell r="E2457">
            <v>70</v>
          </cell>
          <cell r="F2457">
            <v>27496</v>
          </cell>
          <cell r="G2457">
            <v>45.292522607496196</v>
          </cell>
          <cell r="H2457">
            <v>50</v>
          </cell>
          <cell r="I2457" t="str">
            <v>Developer IV</v>
          </cell>
          <cell r="J2457" t="str">
            <v>IT</v>
          </cell>
          <cell r="K2457" t="str">
            <v>High Net Worth</v>
          </cell>
        </row>
        <row r="2458">
          <cell r="A2458">
            <v>2458</v>
          </cell>
          <cell r="B2458" t="str">
            <v>Leilah</v>
          </cell>
          <cell r="C2458" t="str">
            <v>Liddel</v>
          </cell>
          <cell r="D2458" t="str">
            <v>Female</v>
          </cell>
          <cell r="E2458">
            <v>73</v>
          </cell>
          <cell r="F2458">
            <v>23487</v>
          </cell>
          <cell r="G2458">
            <v>56.276084251331817</v>
          </cell>
          <cell r="H2458">
            <v>60</v>
          </cell>
          <cell r="I2458" t="str">
            <v>Media Manager II</v>
          </cell>
          <cell r="J2458" t="str">
            <v>Manufacturing</v>
          </cell>
          <cell r="K2458" t="str">
            <v>High Net Worth</v>
          </cell>
        </row>
        <row r="2459">
          <cell r="A2459">
            <v>2459</v>
          </cell>
          <cell r="B2459" t="str">
            <v>Jeanna</v>
          </cell>
          <cell r="C2459" t="str">
            <v>Naulls</v>
          </cell>
          <cell r="D2459" t="str">
            <v>Female</v>
          </cell>
          <cell r="E2459">
            <v>67</v>
          </cell>
          <cell r="F2459">
            <v>31422</v>
          </cell>
          <cell r="G2459">
            <v>34.536358223934556</v>
          </cell>
          <cell r="H2459">
            <v>40</v>
          </cell>
          <cell r="I2459" t="str">
            <v>Quality Engineer</v>
          </cell>
          <cell r="J2459" t="str">
            <v>Manufacturing</v>
          </cell>
          <cell r="K2459" t="str">
            <v>High Net Worth</v>
          </cell>
        </row>
        <row r="2460">
          <cell r="A2460">
            <v>2460</v>
          </cell>
          <cell r="B2460" t="str">
            <v>Mick</v>
          </cell>
          <cell r="C2460" t="str">
            <v>Boutellier</v>
          </cell>
          <cell r="D2460" t="str">
            <v>Male</v>
          </cell>
          <cell r="E2460">
            <v>88</v>
          </cell>
          <cell r="F2460">
            <v>27897</v>
          </cell>
          <cell r="G2460">
            <v>44.193892470509894</v>
          </cell>
          <cell r="H2460">
            <v>50</v>
          </cell>
          <cell r="I2460" t="str">
            <v>Nurse Practicioner</v>
          </cell>
          <cell r="J2460" t="str">
            <v>Manufacturing</v>
          </cell>
          <cell r="K2460" t="str">
            <v>High Net Worth</v>
          </cell>
        </row>
        <row r="2461">
          <cell r="A2461">
            <v>2461</v>
          </cell>
          <cell r="B2461" t="str">
            <v>Tully</v>
          </cell>
          <cell r="D2461" t="str">
            <v>Male</v>
          </cell>
          <cell r="E2461">
            <v>89</v>
          </cell>
          <cell r="F2461">
            <v>27923</v>
          </cell>
          <cell r="G2461">
            <v>44.122659593797565</v>
          </cell>
          <cell r="H2461">
            <v>50</v>
          </cell>
          <cell r="I2461" t="str">
            <v>Speech Pathologist</v>
          </cell>
          <cell r="J2461" t="str">
            <v>n/a</v>
          </cell>
          <cell r="K2461" t="str">
            <v>Affluent Customer</v>
          </cell>
        </row>
        <row r="2462">
          <cell r="A2462">
            <v>2462</v>
          </cell>
          <cell r="B2462" t="str">
            <v>Fletcher</v>
          </cell>
          <cell r="C2462" t="str">
            <v>Hutchens</v>
          </cell>
          <cell r="D2462" t="str">
            <v>Male</v>
          </cell>
          <cell r="E2462">
            <v>17</v>
          </cell>
          <cell r="F2462">
            <v>29407</v>
          </cell>
          <cell r="G2462">
            <v>40.056906169140035</v>
          </cell>
          <cell r="H2462">
            <v>50</v>
          </cell>
          <cell r="I2462" t="str">
            <v>Assistant Media Planner</v>
          </cell>
          <cell r="J2462" t="str">
            <v>Entertainment</v>
          </cell>
          <cell r="K2462" t="str">
            <v>Affluent Customer</v>
          </cell>
        </row>
        <row r="2463">
          <cell r="A2463">
            <v>2463</v>
          </cell>
          <cell r="B2463" t="str">
            <v>Krystle</v>
          </cell>
          <cell r="C2463" t="str">
            <v>Jovicevic</v>
          </cell>
          <cell r="D2463" t="str">
            <v>Female</v>
          </cell>
          <cell r="E2463">
            <v>54</v>
          </cell>
          <cell r="F2463">
            <v>28520</v>
          </cell>
          <cell r="G2463">
            <v>42.487043155441405</v>
          </cell>
          <cell r="H2463">
            <v>50</v>
          </cell>
          <cell r="I2463" t="str">
            <v>Pharmacist</v>
          </cell>
          <cell r="J2463" t="str">
            <v>Health</v>
          </cell>
          <cell r="K2463" t="str">
            <v>Mass Customer</v>
          </cell>
        </row>
        <row r="2464">
          <cell r="A2464">
            <v>2464</v>
          </cell>
          <cell r="B2464" t="str">
            <v>Cleve</v>
          </cell>
          <cell r="C2464" t="str">
            <v>Jindrak</v>
          </cell>
          <cell r="D2464" t="str">
            <v>Male</v>
          </cell>
          <cell r="E2464">
            <v>78</v>
          </cell>
          <cell r="F2464">
            <v>30412</v>
          </cell>
          <cell r="G2464">
            <v>37.303481511605789</v>
          </cell>
          <cell r="H2464">
            <v>40</v>
          </cell>
          <cell r="I2464" t="str">
            <v>Speech Pathologist</v>
          </cell>
          <cell r="J2464" t="str">
            <v>Retail</v>
          </cell>
          <cell r="K2464" t="str">
            <v>Mass Customer</v>
          </cell>
        </row>
        <row r="2465">
          <cell r="A2465">
            <v>2465</v>
          </cell>
          <cell r="B2465" t="str">
            <v>Paloma</v>
          </cell>
          <cell r="C2465" t="str">
            <v>Nilles</v>
          </cell>
          <cell r="D2465" t="str">
            <v>Female</v>
          </cell>
          <cell r="E2465">
            <v>31</v>
          </cell>
          <cell r="F2465">
            <v>30845</v>
          </cell>
          <cell r="G2465">
            <v>36.117180141742772</v>
          </cell>
          <cell r="H2465">
            <v>40</v>
          </cell>
          <cell r="I2465" t="str">
            <v>Senior Editor</v>
          </cell>
          <cell r="J2465" t="str">
            <v>n/a</v>
          </cell>
          <cell r="K2465" t="str">
            <v>Mass Customer</v>
          </cell>
        </row>
        <row r="2466">
          <cell r="A2466">
            <v>2466</v>
          </cell>
          <cell r="B2466" t="str">
            <v>Araldo</v>
          </cell>
          <cell r="C2466" t="str">
            <v>Klamp</v>
          </cell>
          <cell r="D2466" t="str">
            <v>Male</v>
          </cell>
          <cell r="E2466">
            <v>62</v>
          </cell>
          <cell r="F2466">
            <v>29498</v>
          </cell>
          <cell r="G2466">
            <v>39.807591100646881</v>
          </cell>
          <cell r="H2466">
            <v>40</v>
          </cell>
          <cell r="I2466" t="str">
            <v>Software Test Engineer IV</v>
          </cell>
          <cell r="J2466" t="str">
            <v>Entertainment</v>
          </cell>
          <cell r="K2466" t="str">
            <v>High Net Worth</v>
          </cell>
        </row>
        <row r="2467">
          <cell r="A2467">
            <v>2467</v>
          </cell>
          <cell r="B2467" t="str">
            <v>Ynez</v>
          </cell>
          <cell r="C2467" t="str">
            <v>Fawloe</v>
          </cell>
          <cell r="D2467" t="str">
            <v>Female</v>
          </cell>
          <cell r="E2467">
            <v>71</v>
          </cell>
          <cell r="F2467">
            <v>27590</v>
          </cell>
          <cell r="G2467">
            <v>45.034988360920856</v>
          </cell>
          <cell r="H2467">
            <v>50</v>
          </cell>
          <cell r="I2467" t="str">
            <v>Engineer III</v>
          </cell>
          <cell r="J2467" t="str">
            <v>Manufacturing</v>
          </cell>
          <cell r="K2467" t="str">
            <v>Affluent Customer</v>
          </cell>
        </row>
        <row r="2468">
          <cell r="A2468">
            <v>2468</v>
          </cell>
          <cell r="B2468" t="str">
            <v>Parker</v>
          </cell>
          <cell r="C2468" t="str">
            <v>Barenskie</v>
          </cell>
          <cell r="D2468" t="str">
            <v>Male</v>
          </cell>
          <cell r="E2468">
            <v>51</v>
          </cell>
          <cell r="F2468">
            <v>35045</v>
          </cell>
          <cell r="G2468">
            <v>24.610330826674279</v>
          </cell>
          <cell r="H2468">
            <v>30</v>
          </cell>
          <cell r="I2468" t="str">
            <v>Marketing Assistant</v>
          </cell>
          <cell r="J2468" t="str">
            <v>Retail</v>
          </cell>
          <cell r="K2468" t="str">
            <v>High Net Worth</v>
          </cell>
        </row>
        <row r="2469">
          <cell r="A2469">
            <v>2469</v>
          </cell>
          <cell r="B2469" t="str">
            <v>Kermie</v>
          </cell>
          <cell r="C2469" t="str">
            <v>Hedger</v>
          </cell>
          <cell r="D2469" t="str">
            <v>U</v>
          </cell>
          <cell r="E2469">
            <v>18</v>
          </cell>
          <cell r="G2469">
            <v>120.62402945681127</v>
          </cell>
          <cell r="H2469">
            <v>130</v>
          </cell>
          <cell r="I2469" t="str">
            <v>Accounting Assistant II</v>
          </cell>
          <cell r="J2469" t="str">
            <v>IT</v>
          </cell>
          <cell r="K2469" t="str">
            <v>Mass Customer</v>
          </cell>
        </row>
        <row r="2470">
          <cell r="A2470">
            <v>2470</v>
          </cell>
          <cell r="B2470" t="str">
            <v>Roy</v>
          </cell>
          <cell r="C2470" t="str">
            <v>Dunaway</v>
          </cell>
          <cell r="D2470" t="str">
            <v>Male</v>
          </cell>
          <cell r="E2470">
            <v>70</v>
          </cell>
          <cell r="F2470">
            <v>21005</v>
          </cell>
          <cell r="G2470">
            <v>63.076084251331814</v>
          </cell>
          <cell r="H2470">
            <v>70</v>
          </cell>
          <cell r="J2470" t="str">
            <v>Argiculture</v>
          </cell>
          <cell r="K2470" t="str">
            <v>Mass Customer</v>
          </cell>
        </row>
        <row r="2471">
          <cell r="A2471">
            <v>2471</v>
          </cell>
          <cell r="B2471" t="str">
            <v>Noland</v>
          </cell>
          <cell r="C2471" t="str">
            <v>Bresland</v>
          </cell>
          <cell r="D2471" t="str">
            <v>Male</v>
          </cell>
          <cell r="E2471">
            <v>55</v>
          </cell>
          <cell r="F2471">
            <v>28844</v>
          </cell>
          <cell r="G2471">
            <v>41.599371922564693</v>
          </cell>
          <cell r="H2471">
            <v>50</v>
          </cell>
          <cell r="I2471" t="str">
            <v>Geological Engineer</v>
          </cell>
          <cell r="J2471" t="str">
            <v>Manufacturing</v>
          </cell>
          <cell r="K2471" t="str">
            <v>Mass Customer</v>
          </cell>
        </row>
        <row r="2472">
          <cell r="A2472">
            <v>2472</v>
          </cell>
          <cell r="B2472" t="str">
            <v>Mathias</v>
          </cell>
          <cell r="C2472" t="str">
            <v>Element</v>
          </cell>
          <cell r="D2472" t="str">
            <v>Male</v>
          </cell>
          <cell r="E2472">
            <v>99</v>
          </cell>
          <cell r="F2472">
            <v>32661</v>
          </cell>
          <cell r="G2472">
            <v>31.14183767598935</v>
          </cell>
          <cell r="H2472">
            <v>40</v>
          </cell>
          <cell r="I2472" t="str">
            <v>Product Engineer</v>
          </cell>
          <cell r="J2472" t="str">
            <v>Health</v>
          </cell>
          <cell r="K2472" t="str">
            <v>High Net Worth</v>
          </cell>
        </row>
        <row r="2473">
          <cell r="A2473">
            <v>2473</v>
          </cell>
          <cell r="B2473" t="str">
            <v>Davon</v>
          </cell>
          <cell r="D2473" t="str">
            <v>Male</v>
          </cell>
          <cell r="E2473">
            <v>50</v>
          </cell>
          <cell r="F2473">
            <v>25698</v>
          </cell>
          <cell r="G2473">
            <v>50.218550004756473</v>
          </cell>
          <cell r="H2473">
            <v>60</v>
          </cell>
          <cell r="I2473" t="str">
            <v>Administrative Assistant I</v>
          </cell>
          <cell r="J2473" t="str">
            <v>Entertainment</v>
          </cell>
          <cell r="K2473" t="str">
            <v>Mass Customer</v>
          </cell>
        </row>
        <row r="2474">
          <cell r="A2474">
            <v>2474</v>
          </cell>
          <cell r="B2474" t="str">
            <v>Chrysa</v>
          </cell>
          <cell r="C2474" t="str">
            <v>Burrett</v>
          </cell>
          <cell r="D2474" t="str">
            <v>Female</v>
          </cell>
          <cell r="E2474">
            <v>59</v>
          </cell>
          <cell r="F2474">
            <v>29380</v>
          </cell>
          <cell r="G2474">
            <v>40.130878771879757</v>
          </cell>
          <cell r="H2474">
            <v>50</v>
          </cell>
          <cell r="I2474" t="str">
            <v>Executive Secretary</v>
          </cell>
          <cell r="J2474" t="str">
            <v>Argiculture</v>
          </cell>
          <cell r="K2474" t="str">
            <v>High Net Worth</v>
          </cell>
        </row>
        <row r="2475">
          <cell r="A2475">
            <v>2475</v>
          </cell>
          <cell r="B2475" t="str">
            <v>Cammi</v>
          </cell>
          <cell r="C2475" t="str">
            <v>Ambrogioni</v>
          </cell>
          <cell r="D2475" t="str">
            <v>Female</v>
          </cell>
          <cell r="E2475">
            <v>68</v>
          </cell>
          <cell r="F2475">
            <v>28247</v>
          </cell>
          <cell r="G2475">
            <v>43.234988360920859</v>
          </cell>
          <cell r="H2475">
            <v>50</v>
          </cell>
          <cell r="I2475" t="str">
            <v>Quality Control Specialist</v>
          </cell>
          <cell r="J2475" t="str">
            <v>n/a</v>
          </cell>
          <cell r="K2475" t="str">
            <v>Mass Customer</v>
          </cell>
        </row>
        <row r="2476">
          <cell r="A2476">
            <v>2476</v>
          </cell>
          <cell r="B2476" t="str">
            <v>Hal</v>
          </cell>
          <cell r="C2476" t="str">
            <v>Braddon</v>
          </cell>
          <cell r="D2476" t="str">
            <v>Male</v>
          </cell>
          <cell r="E2476">
            <v>13</v>
          </cell>
          <cell r="F2476">
            <v>20723</v>
          </cell>
          <cell r="G2476">
            <v>63.848686991057839</v>
          </cell>
          <cell r="H2476">
            <v>70</v>
          </cell>
          <cell r="I2476" t="str">
            <v>Administrative Officer</v>
          </cell>
          <cell r="J2476" t="str">
            <v>Property</v>
          </cell>
          <cell r="K2476" t="str">
            <v>High Net Worth</v>
          </cell>
        </row>
        <row r="2477">
          <cell r="A2477">
            <v>2477</v>
          </cell>
          <cell r="B2477" t="str">
            <v>Barney</v>
          </cell>
          <cell r="C2477" t="str">
            <v>Tilling</v>
          </cell>
          <cell r="D2477" t="str">
            <v>Male</v>
          </cell>
          <cell r="E2477">
            <v>25</v>
          </cell>
          <cell r="F2477">
            <v>28207</v>
          </cell>
          <cell r="G2477">
            <v>43.344577402016746</v>
          </cell>
          <cell r="H2477">
            <v>50</v>
          </cell>
          <cell r="I2477" t="str">
            <v>Electrical Engineer</v>
          </cell>
          <cell r="J2477" t="str">
            <v>Manufacturing</v>
          </cell>
          <cell r="K2477" t="str">
            <v>Affluent Customer</v>
          </cell>
        </row>
        <row r="2478">
          <cell r="A2478">
            <v>2478</v>
          </cell>
          <cell r="B2478" t="str">
            <v>Andreas</v>
          </cell>
          <cell r="C2478" t="str">
            <v>Lamke</v>
          </cell>
          <cell r="D2478" t="str">
            <v>Male</v>
          </cell>
          <cell r="E2478">
            <v>85</v>
          </cell>
          <cell r="F2478">
            <v>24295</v>
          </cell>
          <cell r="G2478">
            <v>54.062385621194828</v>
          </cell>
          <cell r="H2478">
            <v>60</v>
          </cell>
          <cell r="I2478" t="str">
            <v>Senior Cost Accountant</v>
          </cell>
          <cell r="J2478" t="str">
            <v>Financial Services</v>
          </cell>
          <cell r="K2478" t="str">
            <v>Affluent Customer</v>
          </cell>
        </row>
        <row r="2479">
          <cell r="A2479">
            <v>2479</v>
          </cell>
          <cell r="B2479" t="str">
            <v>Helge</v>
          </cell>
          <cell r="C2479" t="str">
            <v>Voller</v>
          </cell>
          <cell r="D2479" t="str">
            <v>Female</v>
          </cell>
          <cell r="E2479">
            <v>81</v>
          </cell>
          <cell r="F2479">
            <v>35375</v>
          </cell>
          <cell r="G2479">
            <v>23.706221237633184</v>
          </cell>
          <cell r="H2479">
            <v>30</v>
          </cell>
          <cell r="I2479" t="str">
            <v>Community Outreach Specialist</v>
          </cell>
          <cell r="J2479" t="str">
            <v>Retail</v>
          </cell>
          <cell r="K2479" t="str">
            <v>Mass Customer</v>
          </cell>
        </row>
        <row r="2480">
          <cell r="A2480">
            <v>2480</v>
          </cell>
          <cell r="B2480" t="str">
            <v>Adey</v>
          </cell>
          <cell r="C2480" t="str">
            <v>Shevlin</v>
          </cell>
          <cell r="D2480" t="str">
            <v>Female</v>
          </cell>
          <cell r="E2480">
            <v>3</v>
          </cell>
          <cell r="F2480">
            <v>26293</v>
          </cell>
          <cell r="G2480">
            <v>48.5884130184551</v>
          </cell>
          <cell r="H2480">
            <v>50</v>
          </cell>
          <cell r="I2480" t="str">
            <v>Nuclear Power Engineer</v>
          </cell>
          <cell r="J2480" t="str">
            <v>Manufacturing</v>
          </cell>
          <cell r="K2480" t="str">
            <v>High Net Worth</v>
          </cell>
        </row>
        <row r="2481">
          <cell r="A2481">
            <v>2481</v>
          </cell>
          <cell r="B2481" t="str">
            <v>Amber</v>
          </cell>
          <cell r="C2481" t="str">
            <v>Ruslin</v>
          </cell>
          <cell r="D2481" t="str">
            <v>Female</v>
          </cell>
          <cell r="E2481">
            <v>71</v>
          </cell>
          <cell r="F2481">
            <v>28875</v>
          </cell>
          <cell r="G2481">
            <v>41.514440415715377</v>
          </cell>
          <cell r="H2481">
            <v>50</v>
          </cell>
          <cell r="I2481" t="str">
            <v>Chief Design Engineer</v>
          </cell>
          <cell r="J2481" t="str">
            <v>Manufacturing</v>
          </cell>
          <cell r="K2481" t="str">
            <v>Mass Customer</v>
          </cell>
        </row>
        <row r="2482">
          <cell r="A2482">
            <v>2482</v>
          </cell>
          <cell r="B2482" t="str">
            <v>Regan</v>
          </cell>
          <cell r="C2482" t="str">
            <v>Siemens</v>
          </cell>
          <cell r="D2482" t="str">
            <v>Male</v>
          </cell>
          <cell r="E2482">
            <v>95</v>
          </cell>
          <cell r="F2482">
            <v>19703</v>
          </cell>
          <cell r="G2482">
            <v>66.643207539003043</v>
          </cell>
          <cell r="H2482">
            <v>70</v>
          </cell>
          <cell r="I2482" t="str">
            <v>Pharmacist</v>
          </cell>
          <cell r="J2482" t="str">
            <v>Health</v>
          </cell>
          <cell r="K2482" t="str">
            <v>Mass Customer</v>
          </cell>
        </row>
        <row r="2483">
          <cell r="A2483">
            <v>2483</v>
          </cell>
          <cell r="B2483" t="str">
            <v>Greta</v>
          </cell>
          <cell r="C2483" t="str">
            <v>Cotterrill</v>
          </cell>
          <cell r="D2483" t="str">
            <v>Female</v>
          </cell>
          <cell r="E2483">
            <v>54</v>
          </cell>
          <cell r="F2483">
            <v>31934</v>
          </cell>
          <cell r="G2483">
            <v>33.133618497907158</v>
          </cell>
          <cell r="H2483">
            <v>40</v>
          </cell>
          <cell r="J2483" t="str">
            <v>Manufacturing</v>
          </cell>
          <cell r="K2483" t="str">
            <v>Mass Customer</v>
          </cell>
        </row>
        <row r="2484">
          <cell r="A2484">
            <v>2484</v>
          </cell>
          <cell r="B2484" t="str">
            <v>Elise</v>
          </cell>
          <cell r="C2484" t="str">
            <v>Slimm</v>
          </cell>
          <cell r="D2484" t="str">
            <v>Female</v>
          </cell>
          <cell r="E2484">
            <v>77</v>
          </cell>
          <cell r="F2484">
            <v>29131</v>
          </cell>
          <cell r="G2484">
            <v>40.813070552701674</v>
          </cell>
          <cell r="H2484">
            <v>50</v>
          </cell>
          <cell r="I2484" t="str">
            <v>Senior Quality Engineer</v>
          </cell>
          <cell r="J2484" t="str">
            <v>Property</v>
          </cell>
          <cell r="K2484" t="str">
            <v>Mass Customer</v>
          </cell>
        </row>
        <row r="2485">
          <cell r="A2485">
            <v>2485</v>
          </cell>
          <cell r="B2485" t="str">
            <v>Ringo</v>
          </cell>
          <cell r="C2485" t="str">
            <v>Parkyn</v>
          </cell>
          <cell r="D2485" t="str">
            <v>Male</v>
          </cell>
          <cell r="E2485">
            <v>93</v>
          </cell>
          <cell r="F2485">
            <v>20297</v>
          </cell>
          <cell r="G2485">
            <v>65.015810278729077</v>
          </cell>
          <cell r="H2485">
            <v>70</v>
          </cell>
          <cell r="I2485" t="str">
            <v>Help Desk Technician</v>
          </cell>
          <cell r="J2485" t="str">
            <v>n/a</v>
          </cell>
          <cell r="K2485" t="str">
            <v>Mass Customer</v>
          </cell>
        </row>
        <row r="2486">
          <cell r="A2486">
            <v>2486</v>
          </cell>
          <cell r="B2486" t="str">
            <v>Alaine</v>
          </cell>
          <cell r="C2486" t="str">
            <v>Halbord</v>
          </cell>
          <cell r="D2486" t="str">
            <v>Female</v>
          </cell>
          <cell r="E2486">
            <v>77</v>
          </cell>
          <cell r="F2486">
            <v>19792</v>
          </cell>
          <cell r="G2486">
            <v>66.399371922564697</v>
          </cell>
          <cell r="H2486">
            <v>70</v>
          </cell>
          <cell r="I2486" t="str">
            <v>Structural Engineer</v>
          </cell>
          <cell r="J2486" t="str">
            <v>Manufacturing</v>
          </cell>
          <cell r="K2486" t="str">
            <v>Mass Customer</v>
          </cell>
        </row>
        <row r="2487">
          <cell r="A2487">
            <v>2487</v>
          </cell>
          <cell r="B2487" t="str">
            <v>Elton</v>
          </cell>
          <cell r="C2487" t="str">
            <v>Piggford</v>
          </cell>
          <cell r="D2487" t="str">
            <v>Male</v>
          </cell>
          <cell r="E2487">
            <v>92</v>
          </cell>
          <cell r="F2487">
            <v>28503</v>
          </cell>
          <cell r="G2487">
            <v>42.533618497907156</v>
          </cell>
          <cell r="H2487">
            <v>50</v>
          </cell>
          <cell r="I2487" t="str">
            <v>Operator</v>
          </cell>
          <cell r="J2487" t="str">
            <v>IT</v>
          </cell>
          <cell r="K2487" t="str">
            <v>Affluent Customer</v>
          </cell>
        </row>
        <row r="2488">
          <cell r="A2488">
            <v>2488</v>
          </cell>
          <cell r="B2488" t="str">
            <v>Idalia</v>
          </cell>
          <cell r="C2488" t="str">
            <v>Braunton</v>
          </cell>
          <cell r="D2488" t="str">
            <v>Female</v>
          </cell>
          <cell r="E2488">
            <v>32</v>
          </cell>
          <cell r="F2488">
            <v>32464</v>
          </cell>
          <cell r="G2488">
            <v>31.681563703386608</v>
          </cell>
          <cell r="H2488">
            <v>40</v>
          </cell>
          <cell r="I2488" t="str">
            <v>Senior Financial Analyst</v>
          </cell>
          <cell r="J2488" t="str">
            <v>Financial Services</v>
          </cell>
          <cell r="K2488" t="str">
            <v>Mass Customer</v>
          </cell>
        </row>
        <row r="2489">
          <cell r="A2489">
            <v>2489</v>
          </cell>
          <cell r="B2489" t="str">
            <v>Emma</v>
          </cell>
          <cell r="C2489" t="str">
            <v>Mates</v>
          </cell>
          <cell r="D2489" t="str">
            <v>Female</v>
          </cell>
          <cell r="E2489">
            <v>42</v>
          </cell>
          <cell r="F2489">
            <v>27923</v>
          </cell>
          <cell r="G2489">
            <v>44.122659593797565</v>
          </cell>
          <cell r="H2489">
            <v>50</v>
          </cell>
          <cell r="I2489" t="str">
            <v>Speech Pathologist</v>
          </cell>
          <cell r="J2489" t="str">
            <v>Retail</v>
          </cell>
          <cell r="K2489" t="str">
            <v>Mass Customer</v>
          </cell>
        </row>
        <row r="2490">
          <cell r="A2490">
            <v>2490</v>
          </cell>
          <cell r="B2490" t="str">
            <v>Clint</v>
          </cell>
          <cell r="C2490" t="str">
            <v>Krause</v>
          </cell>
          <cell r="D2490" t="str">
            <v>Male</v>
          </cell>
          <cell r="E2490">
            <v>28</v>
          </cell>
          <cell r="F2490">
            <v>32051</v>
          </cell>
          <cell r="G2490">
            <v>32.813070552701674</v>
          </cell>
          <cell r="H2490">
            <v>40</v>
          </cell>
          <cell r="J2490" t="str">
            <v>Health</v>
          </cell>
          <cell r="K2490" t="str">
            <v>Mass Customer</v>
          </cell>
        </row>
        <row r="2491">
          <cell r="A2491">
            <v>2491</v>
          </cell>
          <cell r="B2491" t="str">
            <v>Tabbie</v>
          </cell>
          <cell r="C2491" t="str">
            <v>Turone</v>
          </cell>
          <cell r="D2491" t="str">
            <v>Male</v>
          </cell>
          <cell r="E2491">
            <v>74</v>
          </cell>
          <cell r="F2491">
            <v>28253</v>
          </cell>
          <cell r="G2491">
            <v>43.218550004756473</v>
          </cell>
          <cell r="H2491">
            <v>50</v>
          </cell>
          <cell r="I2491" t="str">
            <v>Clinical Specialist</v>
          </cell>
          <cell r="J2491" t="str">
            <v>Health</v>
          </cell>
          <cell r="K2491" t="str">
            <v>Mass Customer</v>
          </cell>
        </row>
        <row r="2492">
          <cell r="A2492">
            <v>2492</v>
          </cell>
          <cell r="B2492" t="str">
            <v>Gayelord</v>
          </cell>
          <cell r="C2492" t="str">
            <v>Lipman</v>
          </cell>
          <cell r="D2492" t="str">
            <v>Male</v>
          </cell>
          <cell r="E2492">
            <v>35</v>
          </cell>
          <cell r="F2492">
            <v>27061</v>
          </cell>
          <cell r="G2492">
            <v>46.484303429414005</v>
          </cell>
          <cell r="H2492">
            <v>50</v>
          </cell>
          <cell r="I2492" t="str">
            <v>Design Engineer</v>
          </cell>
          <cell r="J2492" t="str">
            <v>Manufacturing</v>
          </cell>
          <cell r="K2492" t="str">
            <v>High Net Worth</v>
          </cell>
        </row>
        <row r="2493">
          <cell r="A2493">
            <v>2493</v>
          </cell>
          <cell r="B2493" t="str">
            <v>Rey</v>
          </cell>
          <cell r="C2493" t="str">
            <v>Collum</v>
          </cell>
          <cell r="D2493" t="str">
            <v>Male</v>
          </cell>
          <cell r="E2493">
            <v>56</v>
          </cell>
          <cell r="F2493">
            <v>29817</v>
          </cell>
          <cell r="G2493">
            <v>38.933618497907155</v>
          </cell>
          <cell r="H2493">
            <v>40</v>
          </cell>
          <cell r="I2493" t="str">
            <v>Assistant Media Planner</v>
          </cell>
          <cell r="J2493" t="str">
            <v>Entertainment</v>
          </cell>
          <cell r="K2493" t="str">
            <v>Mass Customer</v>
          </cell>
        </row>
        <row r="2494">
          <cell r="A2494">
            <v>2494</v>
          </cell>
          <cell r="B2494" t="str">
            <v>Donella</v>
          </cell>
          <cell r="C2494" t="str">
            <v>Emm</v>
          </cell>
          <cell r="D2494" t="str">
            <v>Female</v>
          </cell>
          <cell r="E2494">
            <v>98</v>
          </cell>
          <cell r="F2494">
            <v>27249</v>
          </cell>
          <cell r="G2494">
            <v>45.969234936263319</v>
          </cell>
          <cell r="H2494">
            <v>50</v>
          </cell>
          <cell r="I2494" t="str">
            <v>Senior Sales Associate</v>
          </cell>
          <cell r="J2494" t="str">
            <v>Manufacturing</v>
          </cell>
          <cell r="K2494" t="str">
            <v>High Net Worth</v>
          </cell>
        </row>
        <row r="2495">
          <cell r="A2495">
            <v>2495</v>
          </cell>
          <cell r="B2495" t="str">
            <v>Gwenore</v>
          </cell>
          <cell r="C2495" t="str">
            <v>Suero</v>
          </cell>
          <cell r="D2495" t="str">
            <v>Female</v>
          </cell>
          <cell r="E2495">
            <v>89</v>
          </cell>
          <cell r="F2495">
            <v>19675</v>
          </cell>
          <cell r="G2495">
            <v>66.719919867770173</v>
          </cell>
          <cell r="H2495">
            <v>70</v>
          </cell>
          <cell r="I2495" t="str">
            <v>Assistant Professor</v>
          </cell>
          <cell r="J2495" t="str">
            <v>IT</v>
          </cell>
          <cell r="K2495" t="str">
            <v>Affluent Customer</v>
          </cell>
        </row>
        <row r="2496">
          <cell r="A2496">
            <v>2496</v>
          </cell>
          <cell r="B2496" t="str">
            <v>Lew</v>
          </cell>
          <cell r="C2496" t="str">
            <v>Wittleton</v>
          </cell>
          <cell r="D2496" t="str">
            <v>Male</v>
          </cell>
          <cell r="E2496">
            <v>29</v>
          </cell>
          <cell r="F2496">
            <v>29459</v>
          </cell>
          <cell r="G2496">
            <v>39.914440415715376</v>
          </cell>
          <cell r="H2496">
            <v>40</v>
          </cell>
          <cell r="I2496" t="str">
            <v>Web Developer II</v>
          </cell>
          <cell r="J2496" t="str">
            <v>Manufacturing</v>
          </cell>
          <cell r="K2496" t="str">
            <v>Mass Customer</v>
          </cell>
        </row>
        <row r="2497">
          <cell r="A2497">
            <v>2497</v>
          </cell>
          <cell r="B2497" t="str">
            <v>Gustav</v>
          </cell>
          <cell r="C2497" t="str">
            <v>Aaronsohn</v>
          </cell>
          <cell r="D2497" t="str">
            <v>Male</v>
          </cell>
          <cell r="E2497">
            <v>33</v>
          </cell>
          <cell r="F2497">
            <v>25298</v>
          </cell>
          <cell r="G2497">
            <v>51.314440415715374</v>
          </cell>
          <cell r="H2497">
            <v>60</v>
          </cell>
          <cell r="I2497" t="str">
            <v>Administrative Assistant IV</v>
          </cell>
          <cell r="J2497" t="str">
            <v>Property</v>
          </cell>
          <cell r="K2497" t="str">
            <v>Affluent Customer</v>
          </cell>
        </row>
        <row r="2498">
          <cell r="A2498">
            <v>2498</v>
          </cell>
          <cell r="B2498" t="str">
            <v>Rosana</v>
          </cell>
          <cell r="C2498" t="str">
            <v>Emmatt</v>
          </cell>
          <cell r="D2498" t="str">
            <v>Female</v>
          </cell>
          <cell r="E2498">
            <v>70</v>
          </cell>
          <cell r="F2498">
            <v>28523</v>
          </cell>
          <cell r="G2498">
            <v>42.478823977359212</v>
          </cell>
          <cell r="H2498">
            <v>50</v>
          </cell>
          <cell r="I2498" t="str">
            <v>Software Test Engineer III</v>
          </cell>
          <cell r="J2498" t="str">
            <v>Retail</v>
          </cell>
          <cell r="K2498" t="str">
            <v>High Net Worth</v>
          </cell>
        </row>
        <row r="2499">
          <cell r="A2499">
            <v>2499</v>
          </cell>
          <cell r="B2499" t="str">
            <v>Doll</v>
          </cell>
          <cell r="C2499" t="str">
            <v>Tschirschky</v>
          </cell>
          <cell r="D2499" t="str">
            <v>Female</v>
          </cell>
          <cell r="E2499">
            <v>77</v>
          </cell>
          <cell r="F2499">
            <v>26906</v>
          </cell>
          <cell r="G2499">
            <v>46.908960963660583</v>
          </cell>
          <cell r="H2499">
            <v>50</v>
          </cell>
          <cell r="I2499" t="str">
            <v>Account Representative I</v>
          </cell>
          <cell r="J2499" t="str">
            <v>Retail</v>
          </cell>
          <cell r="K2499" t="str">
            <v>Mass Customer</v>
          </cell>
        </row>
        <row r="2500">
          <cell r="A2500">
            <v>2500</v>
          </cell>
          <cell r="B2500" t="str">
            <v>Micky</v>
          </cell>
          <cell r="C2500" t="str">
            <v>Livings</v>
          </cell>
          <cell r="D2500" t="str">
            <v>Female</v>
          </cell>
          <cell r="E2500">
            <v>35</v>
          </cell>
          <cell r="F2500">
            <v>21172</v>
          </cell>
          <cell r="G2500">
            <v>62.618550004756472</v>
          </cell>
          <cell r="H2500">
            <v>70</v>
          </cell>
          <cell r="I2500" t="str">
            <v>Senior Developer</v>
          </cell>
          <cell r="J2500" t="str">
            <v>Property</v>
          </cell>
          <cell r="K2500" t="str">
            <v>High Net Worth</v>
          </cell>
        </row>
        <row r="2501">
          <cell r="A2501">
            <v>2501</v>
          </cell>
          <cell r="B2501" t="str">
            <v>Ora</v>
          </cell>
          <cell r="C2501" t="str">
            <v>Meaddowcroft</v>
          </cell>
          <cell r="D2501" t="str">
            <v>Female</v>
          </cell>
          <cell r="E2501">
            <v>80</v>
          </cell>
          <cell r="F2501">
            <v>26126</v>
          </cell>
          <cell r="G2501">
            <v>49.045947265030442</v>
          </cell>
          <cell r="H2501">
            <v>50</v>
          </cell>
          <cell r="I2501" t="str">
            <v>Actuary</v>
          </cell>
          <cell r="J2501" t="str">
            <v>Financial Services</v>
          </cell>
          <cell r="K2501" t="str">
            <v>Mass Customer</v>
          </cell>
        </row>
        <row r="2502">
          <cell r="A2502">
            <v>2502</v>
          </cell>
          <cell r="B2502" t="str">
            <v>Concordia</v>
          </cell>
          <cell r="C2502" t="str">
            <v>Mussington</v>
          </cell>
          <cell r="D2502" t="str">
            <v>Female</v>
          </cell>
          <cell r="E2502">
            <v>6</v>
          </cell>
          <cell r="F2502">
            <v>23612</v>
          </cell>
          <cell r="G2502">
            <v>55.933618497907155</v>
          </cell>
          <cell r="H2502">
            <v>60</v>
          </cell>
          <cell r="I2502" t="str">
            <v>Structural Engineer</v>
          </cell>
          <cell r="J2502" t="str">
            <v>Manufacturing</v>
          </cell>
          <cell r="K2502" t="str">
            <v>Mass Customer</v>
          </cell>
        </row>
        <row r="2503">
          <cell r="A2503">
            <v>2503</v>
          </cell>
          <cell r="B2503" t="str">
            <v>Devlin</v>
          </cell>
          <cell r="C2503" t="str">
            <v>Laneham</v>
          </cell>
          <cell r="D2503" t="str">
            <v>Male</v>
          </cell>
          <cell r="E2503">
            <v>80</v>
          </cell>
          <cell r="F2503">
            <v>24669</v>
          </cell>
          <cell r="G2503">
            <v>53.037728086948256</v>
          </cell>
          <cell r="H2503">
            <v>60</v>
          </cell>
          <cell r="I2503" t="str">
            <v>Budget/Accounting Analyst I</v>
          </cell>
          <cell r="J2503" t="str">
            <v>Health</v>
          </cell>
          <cell r="K2503" t="str">
            <v>Affluent Customer</v>
          </cell>
        </row>
        <row r="2504">
          <cell r="A2504">
            <v>2504</v>
          </cell>
          <cell r="B2504" t="str">
            <v>Aloysius</v>
          </cell>
          <cell r="C2504" t="str">
            <v>Huffer</v>
          </cell>
          <cell r="D2504" t="str">
            <v>Male</v>
          </cell>
          <cell r="E2504">
            <v>52</v>
          </cell>
          <cell r="F2504">
            <v>36645</v>
          </cell>
          <cell r="G2504">
            <v>20.226769182838662</v>
          </cell>
          <cell r="H2504">
            <v>30</v>
          </cell>
          <cell r="J2504" t="str">
            <v>Property</v>
          </cell>
          <cell r="K2504" t="str">
            <v>Mass Customer</v>
          </cell>
        </row>
        <row r="2505">
          <cell r="A2505">
            <v>2505</v>
          </cell>
          <cell r="B2505" t="str">
            <v>Myrah</v>
          </cell>
          <cell r="C2505" t="str">
            <v>McCarry</v>
          </cell>
          <cell r="D2505" t="str">
            <v>Female</v>
          </cell>
          <cell r="E2505">
            <v>45</v>
          </cell>
          <cell r="F2505">
            <v>29458</v>
          </cell>
          <cell r="G2505">
            <v>39.917180141742776</v>
          </cell>
          <cell r="H2505">
            <v>40</v>
          </cell>
          <cell r="I2505" t="str">
            <v>VP Marketing</v>
          </cell>
          <cell r="J2505" t="str">
            <v>Financial Services</v>
          </cell>
          <cell r="K2505" t="str">
            <v>High Net Worth</v>
          </cell>
        </row>
        <row r="2506">
          <cell r="A2506">
            <v>2506</v>
          </cell>
          <cell r="B2506" t="str">
            <v>Arlana</v>
          </cell>
          <cell r="C2506" t="str">
            <v>Ferrick</v>
          </cell>
          <cell r="D2506" t="str">
            <v>Female</v>
          </cell>
          <cell r="E2506">
            <v>97</v>
          </cell>
          <cell r="F2506">
            <v>20109</v>
          </cell>
          <cell r="G2506">
            <v>65.530878771879756</v>
          </cell>
          <cell r="H2506">
            <v>70</v>
          </cell>
          <cell r="J2506" t="str">
            <v>Health</v>
          </cell>
          <cell r="K2506" t="str">
            <v>Affluent Customer</v>
          </cell>
        </row>
        <row r="2507">
          <cell r="A2507">
            <v>2507</v>
          </cell>
          <cell r="B2507" t="str">
            <v>Alysa</v>
          </cell>
          <cell r="C2507" t="str">
            <v>Galilee</v>
          </cell>
          <cell r="D2507" t="str">
            <v>Female</v>
          </cell>
          <cell r="E2507">
            <v>77</v>
          </cell>
          <cell r="F2507">
            <v>31588</v>
          </cell>
          <cell r="G2507">
            <v>34.081563703386607</v>
          </cell>
          <cell r="H2507">
            <v>40</v>
          </cell>
          <cell r="I2507" t="str">
            <v>Biostatistician III</v>
          </cell>
          <cell r="J2507" t="str">
            <v>Health</v>
          </cell>
          <cell r="K2507" t="str">
            <v>Affluent Customer</v>
          </cell>
        </row>
        <row r="2508">
          <cell r="A2508">
            <v>2508</v>
          </cell>
          <cell r="B2508" t="str">
            <v>Virgil</v>
          </cell>
          <cell r="C2508" t="str">
            <v>Borkett</v>
          </cell>
          <cell r="D2508" t="str">
            <v>Male</v>
          </cell>
          <cell r="E2508">
            <v>98</v>
          </cell>
          <cell r="F2508">
            <v>35373</v>
          </cell>
          <cell r="G2508">
            <v>23.71170068968798</v>
          </cell>
          <cell r="H2508">
            <v>30</v>
          </cell>
          <cell r="I2508" t="str">
            <v>Information Systems Manager</v>
          </cell>
          <cell r="J2508" t="str">
            <v>n/a</v>
          </cell>
          <cell r="K2508" t="str">
            <v>Mass Customer</v>
          </cell>
        </row>
        <row r="2509">
          <cell r="A2509">
            <v>2509</v>
          </cell>
          <cell r="B2509" t="str">
            <v>Danya</v>
          </cell>
          <cell r="C2509" t="str">
            <v>Beadles</v>
          </cell>
          <cell r="D2509" t="str">
            <v>Male</v>
          </cell>
          <cell r="E2509">
            <v>99</v>
          </cell>
          <cell r="F2509">
            <v>26121</v>
          </cell>
          <cell r="G2509">
            <v>49.059645895167428</v>
          </cell>
          <cell r="H2509">
            <v>50</v>
          </cell>
          <cell r="I2509" t="str">
            <v>Help Desk Technician</v>
          </cell>
          <cell r="J2509" t="str">
            <v>Financial Services</v>
          </cell>
          <cell r="K2509" t="str">
            <v>Mass Customer</v>
          </cell>
        </row>
        <row r="2510">
          <cell r="A2510">
            <v>2510</v>
          </cell>
          <cell r="B2510" t="str">
            <v>Nealson</v>
          </cell>
          <cell r="C2510" t="str">
            <v>Lowdham</v>
          </cell>
          <cell r="D2510" t="str">
            <v>Male</v>
          </cell>
          <cell r="E2510">
            <v>43</v>
          </cell>
          <cell r="F2510">
            <v>26764</v>
          </cell>
          <cell r="G2510">
            <v>47.298002059550996</v>
          </cell>
          <cell r="H2510">
            <v>50</v>
          </cell>
          <cell r="I2510" t="str">
            <v>Human Resources Manager</v>
          </cell>
          <cell r="J2510" t="str">
            <v>Manufacturing</v>
          </cell>
          <cell r="K2510" t="str">
            <v>Mass Customer</v>
          </cell>
        </row>
        <row r="2511">
          <cell r="A2511">
            <v>2511</v>
          </cell>
          <cell r="B2511" t="str">
            <v>Jedidiah</v>
          </cell>
          <cell r="C2511" t="str">
            <v>Daulby</v>
          </cell>
          <cell r="D2511" t="str">
            <v>Male</v>
          </cell>
          <cell r="E2511">
            <v>20</v>
          </cell>
          <cell r="F2511">
            <v>33431</v>
          </cell>
          <cell r="G2511">
            <v>29.03224863489346</v>
          </cell>
          <cell r="H2511">
            <v>30</v>
          </cell>
          <cell r="I2511" t="str">
            <v>Technical Writer</v>
          </cell>
          <cell r="J2511" t="str">
            <v>Financial Services</v>
          </cell>
          <cell r="K2511" t="str">
            <v>Mass Customer</v>
          </cell>
        </row>
        <row r="2512">
          <cell r="A2512">
            <v>2512</v>
          </cell>
          <cell r="B2512" t="str">
            <v>Franzen</v>
          </cell>
          <cell r="C2512" t="str">
            <v>Halliday</v>
          </cell>
          <cell r="D2512" t="str">
            <v>Male</v>
          </cell>
          <cell r="E2512">
            <v>3</v>
          </cell>
          <cell r="F2512">
            <v>24980</v>
          </cell>
          <cell r="G2512">
            <v>52.185673292427708</v>
          </cell>
          <cell r="H2512">
            <v>60</v>
          </cell>
          <cell r="I2512" t="str">
            <v>Web Developer I</v>
          </cell>
          <cell r="J2512" t="str">
            <v>n/a</v>
          </cell>
          <cell r="K2512" t="str">
            <v>High Net Worth</v>
          </cell>
        </row>
        <row r="2513">
          <cell r="A2513">
            <v>2513</v>
          </cell>
          <cell r="B2513" t="str">
            <v>Rustie</v>
          </cell>
          <cell r="C2513" t="str">
            <v>Ligoe</v>
          </cell>
          <cell r="D2513" t="str">
            <v>Male</v>
          </cell>
          <cell r="E2513">
            <v>55</v>
          </cell>
          <cell r="F2513">
            <v>28702</v>
          </cell>
          <cell r="G2513">
            <v>41.988413018455105</v>
          </cell>
          <cell r="H2513">
            <v>50</v>
          </cell>
          <cell r="I2513" t="str">
            <v>Structural Analysis Engineer</v>
          </cell>
          <cell r="J2513" t="str">
            <v>Property</v>
          </cell>
          <cell r="K2513" t="str">
            <v>Mass Customer</v>
          </cell>
        </row>
        <row r="2514">
          <cell r="A2514">
            <v>2514</v>
          </cell>
          <cell r="B2514" t="str">
            <v>Vincenty</v>
          </cell>
          <cell r="C2514" t="str">
            <v>Sayer</v>
          </cell>
          <cell r="D2514" t="str">
            <v>Male</v>
          </cell>
          <cell r="E2514">
            <v>25</v>
          </cell>
          <cell r="F2514">
            <v>27617</v>
          </cell>
          <cell r="G2514">
            <v>44.961015758181127</v>
          </cell>
          <cell r="H2514">
            <v>50</v>
          </cell>
          <cell r="I2514" t="str">
            <v>Senior Financial Analyst</v>
          </cell>
          <cell r="J2514" t="str">
            <v>Financial Services</v>
          </cell>
          <cell r="K2514" t="str">
            <v>High Net Worth</v>
          </cell>
        </row>
        <row r="2515">
          <cell r="A2515">
            <v>2515</v>
          </cell>
          <cell r="B2515" t="str">
            <v>Manya</v>
          </cell>
          <cell r="D2515" t="str">
            <v>Female</v>
          </cell>
          <cell r="E2515">
            <v>24</v>
          </cell>
          <cell r="F2515">
            <v>34765</v>
          </cell>
          <cell r="G2515">
            <v>25.377454114345515</v>
          </cell>
          <cell r="H2515">
            <v>30</v>
          </cell>
          <cell r="J2515" t="str">
            <v>Retail</v>
          </cell>
          <cell r="K2515" t="str">
            <v>Affluent Customer</v>
          </cell>
        </row>
        <row r="2516">
          <cell r="A2516">
            <v>2516</v>
          </cell>
          <cell r="B2516" t="str">
            <v>Zoe</v>
          </cell>
          <cell r="C2516" t="str">
            <v>Kiddye</v>
          </cell>
          <cell r="D2516" t="str">
            <v>Female</v>
          </cell>
          <cell r="E2516">
            <v>42</v>
          </cell>
          <cell r="F2516">
            <v>24619</v>
          </cell>
          <cell r="G2516">
            <v>53.174714388318115</v>
          </cell>
          <cell r="H2516">
            <v>60</v>
          </cell>
          <cell r="I2516" t="str">
            <v>Registered Nurse</v>
          </cell>
          <cell r="J2516" t="str">
            <v>Health</v>
          </cell>
          <cell r="K2516" t="str">
            <v>Mass Customer</v>
          </cell>
        </row>
        <row r="2517">
          <cell r="A2517">
            <v>2517</v>
          </cell>
          <cell r="B2517" t="str">
            <v>Rozanna</v>
          </cell>
          <cell r="C2517" t="str">
            <v>Kegan</v>
          </cell>
          <cell r="D2517" t="str">
            <v>Female</v>
          </cell>
          <cell r="E2517">
            <v>1</v>
          </cell>
          <cell r="F2517">
            <v>28782</v>
          </cell>
          <cell r="G2517">
            <v>41.769234936263324</v>
          </cell>
          <cell r="H2517">
            <v>50</v>
          </cell>
          <cell r="I2517" t="str">
            <v>Research Nurse</v>
          </cell>
          <cell r="J2517" t="str">
            <v>Health</v>
          </cell>
          <cell r="K2517" t="str">
            <v>Mass Customer</v>
          </cell>
        </row>
        <row r="2518">
          <cell r="A2518">
            <v>2518</v>
          </cell>
          <cell r="B2518" t="str">
            <v>Krystalle</v>
          </cell>
          <cell r="C2518" t="str">
            <v>Ives</v>
          </cell>
          <cell r="D2518" t="str">
            <v>Female</v>
          </cell>
          <cell r="E2518">
            <v>53</v>
          </cell>
          <cell r="F2518">
            <v>19958</v>
          </cell>
          <cell r="G2518">
            <v>65.944577402016748</v>
          </cell>
          <cell r="H2518">
            <v>70</v>
          </cell>
          <cell r="I2518" t="str">
            <v>Recruiting Manager</v>
          </cell>
          <cell r="J2518" t="str">
            <v>n/a</v>
          </cell>
          <cell r="K2518" t="str">
            <v>Mass Customer</v>
          </cell>
        </row>
        <row r="2519">
          <cell r="A2519">
            <v>2519</v>
          </cell>
          <cell r="B2519" t="str">
            <v>Ryon</v>
          </cell>
          <cell r="C2519" t="str">
            <v>Dalliston</v>
          </cell>
          <cell r="D2519" t="str">
            <v>Male</v>
          </cell>
          <cell r="E2519">
            <v>76</v>
          </cell>
          <cell r="F2519">
            <v>29145</v>
          </cell>
          <cell r="G2519">
            <v>40.774714388318117</v>
          </cell>
          <cell r="H2519">
            <v>50</v>
          </cell>
          <cell r="I2519" t="str">
            <v>Senior Developer</v>
          </cell>
          <cell r="J2519" t="str">
            <v>Manufacturing</v>
          </cell>
          <cell r="K2519" t="str">
            <v>Mass Customer</v>
          </cell>
        </row>
        <row r="2520">
          <cell r="A2520">
            <v>2520</v>
          </cell>
          <cell r="B2520" t="str">
            <v>Gabie</v>
          </cell>
          <cell r="C2520" t="str">
            <v>Skett</v>
          </cell>
          <cell r="D2520" t="str">
            <v>Male</v>
          </cell>
          <cell r="E2520">
            <v>71</v>
          </cell>
          <cell r="F2520">
            <v>27176</v>
          </cell>
          <cell r="G2520">
            <v>46.169234936263322</v>
          </cell>
          <cell r="H2520">
            <v>50</v>
          </cell>
          <cell r="I2520" t="str">
            <v>Accountant III</v>
          </cell>
          <cell r="J2520" t="str">
            <v>Retail</v>
          </cell>
          <cell r="K2520" t="str">
            <v>Affluent Customer</v>
          </cell>
        </row>
        <row r="2521">
          <cell r="A2521">
            <v>2521</v>
          </cell>
          <cell r="B2521" t="str">
            <v>Kellia</v>
          </cell>
          <cell r="C2521" t="str">
            <v>Martugin</v>
          </cell>
          <cell r="D2521" t="str">
            <v>Female</v>
          </cell>
          <cell r="E2521">
            <v>35</v>
          </cell>
          <cell r="F2521">
            <v>36401</v>
          </cell>
          <cell r="G2521">
            <v>20.895262333523597</v>
          </cell>
          <cell r="H2521">
            <v>30</v>
          </cell>
          <cell r="I2521" t="str">
            <v>Chemical Engineer</v>
          </cell>
          <cell r="J2521" t="str">
            <v>Manufacturing</v>
          </cell>
          <cell r="K2521" t="str">
            <v>High Net Worth</v>
          </cell>
        </row>
        <row r="2522">
          <cell r="A2522">
            <v>2522</v>
          </cell>
          <cell r="B2522" t="str">
            <v>Benton</v>
          </cell>
          <cell r="C2522" t="str">
            <v>MacGragh</v>
          </cell>
          <cell r="D2522" t="str">
            <v>Male</v>
          </cell>
          <cell r="E2522">
            <v>42</v>
          </cell>
          <cell r="F2522">
            <v>28159</v>
          </cell>
          <cell r="G2522">
            <v>43.476084251331812</v>
          </cell>
          <cell r="H2522">
            <v>50</v>
          </cell>
          <cell r="J2522" t="str">
            <v>n/a</v>
          </cell>
          <cell r="K2522" t="str">
            <v>High Net Worth</v>
          </cell>
        </row>
        <row r="2523">
          <cell r="A2523">
            <v>2523</v>
          </cell>
          <cell r="B2523" t="str">
            <v>Lauree</v>
          </cell>
          <cell r="C2523" t="str">
            <v>Shewery</v>
          </cell>
          <cell r="D2523" t="str">
            <v>Female</v>
          </cell>
          <cell r="E2523">
            <v>28</v>
          </cell>
          <cell r="F2523">
            <v>22583</v>
          </cell>
          <cell r="G2523">
            <v>58.752796580098938</v>
          </cell>
          <cell r="H2523">
            <v>60</v>
          </cell>
          <cell r="I2523" t="str">
            <v>VP Marketing</v>
          </cell>
          <cell r="J2523" t="str">
            <v>Financial Services</v>
          </cell>
          <cell r="K2523" t="str">
            <v>Mass Customer</v>
          </cell>
        </row>
        <row r="2524">
          <cell r="A2524">
            <v>2524</v>
          </cell>
          <cell r="B2524" t="str">
            <v>Rustie</v>
          </cell>
          <cell r="C2524" t="str">
            <v>Kingsland</v>
          </cell>
          <cell r="D2524" t="str">
            <v>Male</v>
          </cell>
          <cell r="E2524">
            <v>84</v>
          </cell>
          <cell r="F2524">
            <v>25352</v>
          </cell>
          <cell r="G2524">
            <v>51.166495210235922</v>
          </cell>
          <cell r="H2524">
            <v>60</v>
          </cell>
          <cell r="I2524" t="str">
            <v>Help Desk Technician</v>
          </cell>
          <cell r="J2524" t="str">
            <v>Retail</v>
          </cell>
          <cell r="K2524" t="str">
            <v>Mass Customer</v>
          </cell>
        </row>
        <row r="2525">
          <cell r="A2525">
            <v>2525</v>
          </cell>
          <cell r="B2525" t="str">
            <v>Hans</v>
          </cell>
          <cell r="C2525" t="str">
            <v>Ison</v>
          </cell>
          <cell r="D2525" t="str">
            <v>Male</v>
          </cell>
          <cell r="E2525">
            <v>25</v>
          </cell>
          <cell r="F2525">
            <v>33880</v>
          </cell>
          <cell r="G2525">
            <v>27.802111648592088</v>
          </cell>
          <cell r="H2525">
            <v>30</v>
          </cell>
          <cell r="I2525" t="str">
            <v>Cost Accountant</v>
          </cell>
          <cell r="J2525" t="str">
            <v>Financial Services</v>
          </cell>
          <cell r="K2525" t="str">
            <v>Mass Customer</v>
          </cell>
        </row>
        <row r="2526">
          <cell r="A2526">
            <v>2526</v>
          </cell>
          <cell r="B2526" t="str">
            <v>Izaak</v>
          </cell>
          <cell r="C2526" t="str">
            <v>Dopson</v>
          </cell>
          <cell r="D2526" t="str">
            <v>Male</v>
          </cell>
          <cell r="E2526">
            <v>89</v>
          </cell>
          <cell r="F2526">
            <v>25235</v>
          </cell>
          <cell r="G2526">
            <v>51.487043155441405</v>
          </cell>
          <cell r="H2526">
            <v>60</v>
          </cell>
          <cell r="I2526" t="str">
            <v>Software Test Engineer II</v>
          </cell>
          <cell r="J2526" t="str">
            <v>Manufacturing</v>
          </cell>
          <cell r="K2526" t="str">
            <v>Mass Customer</v>
          </cell>
        </row>
        <row r="2527">
          <cell r="A2527">
            <v>2527</v>
          </cell>
          <cell r="B2527" t="str">
            <v>Arly</v>
          </cell>
          <cell r="C2527" t="str">
            <v>Petersen</v>
          </cell>
          <cell r="D2527" t="str">
            <v>Female</v>
          </cell>
          <cell r="E2527">
            <v>60</v>
          </cell>
          <cell r="F2527">
            <v>29421</v>
          </cell>
          <cell r="G2527">
            <v>40.01855000475647</v>
          </cell>
          <cell r="H2527">
            <v>50</v>
          </cell>
          <cell r="I2527" t="str">
            <v>Technical Writer</v>
          </cell>
          <cell r="J2527" t="str">
            <v>n/a</v>
          </cell>
          <cell r="K2527" t="str">
            <v>Affluent Customer</v>
          </cell>
        </row>
        <row r="2528">
          <cell r="A2528">
            <v>2528</v>
          </cell>
          <cell r="B2528" t="str">
            <v>Cassie</v>
          </cell>
          <cell r="C2528" t="str">
            <v>Toffaloni</v>
          </cell>
          <cell r="D2528" t="str">
            <v>Male</v>
          </cell>
          <cell r="E2528">
            <v>81</v>
          </cell>
          <cell r="F2528">
            <v>28756</v>
          </cell>
          <cell r="G2528">
            <v>41.840467812975653</v>
          </cell>
          <cell r="H2528">
            <v>50</v>
          </cell>
          <cell r="I2528" t="str">
            <v>Senior Editor</v>
          </cell>
          <cell r="J2528" t="str">
            <v>Financial Services</v>
          </cell>
          <cell r="K2528" t="str">
            <v>Affluent Customer</v>
          </cell>
        </row>
        <row r="2529">
          <cell r="A2529">
            <v>2529</v>
          </cell>
          <cell r="B2529" t="str">
            <v>Ben</v>
          </cell>
          <cell r="C2529" t="str">
            <v>Laidler</v>
          </cell>
          <cell r="D2529" t="str">
            <v>Male</v>
          </cell>
          <cell r="E2529">
            <v>81</v>
          </cell>
          <cell r="F2529">
            <v>19855</v>
          </cell>
          <cell r="G2529">
            <v>66.226769182838666</v>
          </cell>
          <cell r="H2529">
            <v>70</v>
          </cell>
          <cell r="I2529" t="str">
            <v>Quality Engineer</v>
          </cell>
          <cell r="J2529" t="str">
            <v>Manufacturing</v>
          </cell>
          <cell r="K2529" t="str">
            <v>High Net Worth</v>
          </cell>
        </row>
        <row r="2530">
          <cell r="A2530">
            <v>2530</v>
          </cell>
          <cell r="B2530" t="str">
            <v>Engracia</v>
          </cell>
          <cell r="C2530" t="str">
            <v>Foulcher</v>
          </cell>
          <cell r="D2530" t="str">
            <v>Female</v>
          </cell>
          <cell r="E2530">
            <v>63</v>
          </cell>
          <cell r="F2530">
            <v>22131</v>
          </cell>
          <cell r="G2530">
            <v>59.991152744482498</v>
          </cell>
          <cell r="H2530">
            <v>60</v>
          </cell>
          <cell r="I2530" t="str">
            <v>Business Systems Development Analyst</v>
          </cell>
          <cell r="J2530" t="str">
            <v>Property</v>
          </cell>
          <cell r="K2530" t="str">
            <v>Mass Customer</v>
          </cell>
        </row>
        <row r="2531">
          <cell r="A2531">
            <v>2531</v>
          </cell>
          <cell r="B2531" t="str">
            <v>Brendan</v>
          </cell>
          <cell r="C2531" t="str">
            <v>Verbeke</v>
          </cell>
          <cell r="D2531" t="str">
            <v>Male</v>
          </cell>
          <cell r="E2531">
            <v>48</v>
          </cell>
          <cell r="F2531">
            <v>29818</v>
          </cell>
          <cell r="G2531">
            <v>38.930878771879762</v>
          </cell>
          <cell r="H2531">
            <v>40</v>
          </cell>
          <cell r="I2531" t="str">
            <v>Teacher</v>
          </cell>
          <cell r="J2531" t="str">
            <v>Property</v>
          </cell>
          <cell r="K2531" t="str">
            <v>High Net Worth</v>
          </cell>
        </row>
        <row r="2532">
          <cell r="A2532">
            <v>2532</v>
          </cell>
          <cell r="B2532" t="str">
            <v>Milli</v>
          </cell>
          <cell r="C2532" t="str">
            <v>Hubbert</v>
          </cell>
          <cell r="D2532" t="str">
            <v>Female</v>
          </cell>
          <cell r="E2532">
            <v>27</v>
          </cell>
          <cell r="F2532">
            <v>25324</v>
          </cell>
          <cell r="G2532">
            <v>51.243207539003045</v>
          </cell>
          <cell r="H2532">
            <v>60</v>
          </cell>
          <cell r="J2532" t="str">
            <v>Manufacturing</v>
          </cell>
          <cell r="K2532" t="str">
            <v>Mass Customer</v>
          </cell>
        </row>
        <row r="2533">
          <cell r="A2533">
            <v>2533</v>
          </cell>
          <cell r="B2533" t="str">
            <v>Harper</v>
          </cell>
          <cell r="C2533" t="str">
            <v>Ioannidis</v>
          </cell>
          <cell r="D2533" t="str">
            <v>Male</v>
          </cell>
          <cell r="E2533">
            <v>11</v>
          </cell>
          <cell r="F2533">
            <v>34176</v>
          </cell>
          <cell r="G2533">
            <v>26.991152744482498</v>
          </cell>
          <cell r="H2533">
            <v>30</v>
          </cell>
          <cell r="I2533" t="str">
            <v>Speech Pathologist</v>
          </cell>
          <cell r="J2533" t="str">
            <v>Health</v>
          </cell>
          <cell r="K2533" t="str">
            <v>Affluent Customer</v>
          </cell>
        </row>
        <row r="2534">
          <cell r="A2534">
            <v>2534</v>
          </cell>
          <cell r="B2534" t="str">
            <v>Estelle</v>
          </cell>
          <cell r="C2534" t="str">
            <v>Lithgow</v>
          </cell>
          <cell r="D2534" t="str">
            <v>Female</v>
          </cell>
          <cell r="E2534">
            <v>70</v>
          </cell>
          <cell r="F2534">
            <v>23914</v>
          </cell>
          <cell r="G2534">
            <v>55.106221237633186</v>
          </cell>
          <cell r="H2534">
            <v>60</v>
          </cell>
          <cell r="I2534" t="str">
            <v>Research Associate</v>
          </cell>
          <cell r="J2534" t="str">
            <v>Manufacturing</v>
          </cell>
          <cell r="K2534" t="str">
            <v>Affluent Customer</v>
          </cell>
        </row>
        <row r="2535">
          <cell r="A2535">
            <v>2535</v>
          </cell>
          <cell r="B2535" t="str">
            <v>Butch</v>
          </cell>
          <cell r="C2535" t="str">
            <v>Broadnicke</v>
          </cell>
          <cell r="D2535" t="str">
            <v>Male</v>
          </cell>
          <cell r="E2535">
            <v>53</v>
          </cell>
          <cell r="F2535">
            <v>29818</v>
          </cell>
          <cell r="G2535">
            <v>38.930878771879762</v>
          </cell>
          <cell r="H2535">
            <v>40</v>
          </cell>
          <cell r="I2535" t="str">
            <v>Accountant III</v>
          </cell>
          <cell r="J2535" t="str">
            <v>Financial Services</v>
          </cell>
          <cell r="K2535" t="str">
            <v>Affluent Customer</v>
          </cell>
        </row>
        <row r="2536">
          <cell r="A2536">
            <v>2536</v>
          </cell>
          <cell r="B2536" t="str">
            <v>Aigneis</v>
          </cell>
          <cell r="C2536" t="str">
            <v>Brignall</v>
          </cell>
          <cell r="D2536" t="str">
            <v>Female</v>
          </cell>
          <cell r="E2536">
            <v>71</v>
          </cell>
          <cell r="F2536">
            <v>23538</v>
          </cell>
          <cell r="G2536">
            <v>56.136358223934558</v>
          </cell>
          <cell r="H2536">
            <v>60</v>
          </cell>
          <cell r="I2536" t="str">
            <v>Associate Professor</v>
          </cell>
          <cell r="J2536" t="str">
            <v>Health</v>
          </cell>
          <cell r="K2536" t="str">
            <v>Mass Customer</v>
          </cell>
        </row>
        <row r="2537">
          <cell r="A2537">
            <v>2537</v>
          </cell>
          <cell r="B2537" t="str">
            <v>Peggi</v>
          </cell>
          <cell r="C2537" t="str">
            <v>Tolan</v>
          </cell>
          <cell r="D2537" t="str">
            <v>Female</v>
          </cell>
          <cell r="E2537">
            <v>8</v>
          </cell>
          <cell r="F2537">
            <v>32757</v>
          </cell>
          <cell r="G2537">
            <v>30.878823977359211</v>
          </cell>
          <cell r="H2537">
            <v>40</v>
          </cell>
          <cell r="I2537" t="str">
            <v>Senior Quality Engineer</v>
          </cell>
          <cell r="J2537" t="str">
            <v>n/a</v>
          </cell>
          <cell r="K2537" t="str">
            <v>Affluent Customer</v>
          </cell>
        </row>
        <row r="2538">
          <cell r="A2538">
            <v>2538</v>
          </cell>
          <cell r="B2538" t="str">
            <v>Jacinta</v>
          </cell>
          <cell r="C2538" t="str">
            <v>Petrillo</v>
          </cell>
          <cell r="D2538" t="str">
            <v>Female</v>
          </cell>
          <cell r="E2538">
            <v>13</v>
          </cell>
          <cell r="F2538">
            <v>21572</v>
          </cell>
          <cell r="G2538">
            <v>61.52265959379757</v>
          </cell>
          <cell r="H2538">
            <v>70</v>
          </cell>
          <cell r="J2538" t="str">
            <v>n/a</v>
          </cell>
          <cell r="K2538" t="str">
            <v>High Net Worth</v>
          </cell>
        </row>
        <row r="2539">
          <cell r="A2539">
            <v>2539</v>
          </cell>
          <cell r="B2539" t="str">
            <v>Tracie</v>
          </cell>
          <cell r="C2539" t="str">
            <v>Ashdown</v>
          </cell>
          <cell r="D2539" t="str">
            <v>Male</v>
          </cell>
          <cell r="E2539">
            <v>68</v>
          </cell>
          <cell r="F2539">
            <v>24584</v>
          </cell>
          <cell r="G2539">
            <v>53.270604799277017</v>
          </cell>
          <cell r="H2539">
            <v>60</v>
          </cell>
          <cell r="I2539" t="str">
            <v>Nuclear Power Engineer</v>
          </cell>
          <cell r="J2539" t="str">
            <v>Manufacturing</v>
          </cell>
          <cell r="K2539" t="str">
            <v>Affluent Customer</v>
          </cell>
        </row>
        <row r="2540">
          <cell r="A2540">
            <v>2540</v>
          </cell>
          <cell r="B2540" t="str">
            <v>Donavon</v>
          </cell>
          <cell r="D2540" t="str">
            <v>U</v>
          </cell>
          <cell r="E2540">
            <v>14</v>
          </cell>
          <cell r="G2540">
            <v>120.62402945681127</v>
          </cell>
          <cell r="H2540">
            <v>130</v>
          </cell>
          <cell r="I2540" t="str">
            <v>Executive Secretary</v>
          </cell>
          <cell r="J2540" t="str">
            <v>IT</v>
          </cell>
          <cell r="K2540" t="str">
            <v>Mass Customer</v>
          </cell>
        </row>
        <row r="2541">
          <cell r="A2541">
            <v>2541</v>
          </cell>
          <cell r="B2541" t="str">
            <v>Cleveland</v>
          </cell>
          <cell r="C2541" t="str">
            <v>Islep</v>
          </cell>
          <cell r="D2541" t="str">
            <v>Male</v>
          </cell>
          <cell r="E2541">
            <v>17</v>
          </cell>
          <cell r="F2541">
            <v>36599</v>
          </cell>
          <cell r="G2541">
            <v>20.352796580098939</v>
          </cell>
          <cell r="H2541">
            <v>30</v>
          </cell>
          <cell r="I2541" t="str">
            <v>Software Engineer II</v>
          </cell>
          <cell r="J2541" t="str">
            <v>Financial Services</v>
          </cell>
          <cell r="K2541" t="str">
            <v>High Net Worth</v>
          </cell>
        </row>
        <row r="2542">
          <cell r="A2542">
            <v>2542</v>
          </cell>
          <cell r="B2542" t="str">
            <v>Amanda</v>
          </cell>
          <cell r="C2542" t="str">
            <v>Leverington</v>
          </cell>
          <cell r="D2542" t="str">
            <v>Female</v>
          </cell>
          <cell r="E2542">
            <v>43</v>
          </cell>
          <cell r="F2542">
            <v>24177</v>
          </cell>
          <cell r="G2542">
            <v>54.385673292427704</v>
          </cell>
          <cell r="H2542">
            <v>60</v>
          </cell>
          <cell r="I2542" t="str">
            <v>Accounting Assistant I</v>
          </cell>
          <cell r="J2542" t="str">
            <v>Property</v>
          </cell>
          <cell r="K2542" t="str">
            <v>Affluent Customer</v>
          </cell>
        </row>
        <row r="2543">
          <cell r="A2543">
            <v>2543</v>
          </cell>
          <cell r="B2543" t="str">
            <v>Horacio</v>
          </cell>
          <cell r="C2543" t="str">
            <v>Kitchin</v>
          </cell>
          <cell r="D2543" t="str">
            <v>Male</v>
          </cell>
          <cell r="E2543">
            <v>41</v>
          </cell>
          <cell r="F2543">
            <v>36314</v>
          </cell>
          <cell r="G2543">
            <v>21.133618497907158</v>
          </cell>
          <cell r="H2543">
            <v>30</v>
          </cell>
          <cell r="I2543" t="str">
            <v>Web Developer III</v>
          </cell>
          <cell r="J2543" t="str">
            <v>n/a</v>
          </cell>
          <cell r="K2543" t="str">
            <v>Affluent Customer</v>
          </cell>
        </row>
        <row r="2544">
          <cell r="A2544">
            <v>2544</v>
          </cell>
          <cell r="B2544" t="str">
            <v>Ellery</v>
          </cell>
          <cell r="C2544" t="str">
            <v>Bowra</v>
          </cell>
          <cell r="D2544" t="str">
            <v>Male</v>
          </cell>
          <cell r="E2544">
            <v>73</v>
          </cell>
          <cell r="F2544">
            <v>32173</v>
          </cell>
          <cell r="G2544">
            <v>32.478823977359212</v>
          </cell>
          <cell r="H2544">
            <v>40</v>
          </cell>
          <cell r="I2544" t="str">
            <v>VP Marketing</v>
          </cell>
          <cell r="J2544" t="str">
            <v>Manufacturing</v>
          </cell>
          <cell r="K2544" t="str">
            <v>Mass Customer</v>
          </cell>
        </row>
        <row r="2545">
          <cell r="A2545">
            <v>2545</v>
          </cell>
          <cell r="B2545" t="str">
            <v>Grayce</v>
          </cell>
          <cell r="C2545" t="str">
            <v>Aumerle</v>
          </cell>
          <cell r="D2545" t="str">
            <v>Female</v>
          </cell>
          <cell r="E2545">
            <v>33</v>
          </cell>
          <cell r="F2545">
            <v>28591</v>
          </cell>
          <cell r="G2545">
            <v>42.292522607496196</v>
          </cell>
          <cell r="H2545">
            <v>50</v>
          </cell>
          <cell r="I2545" t="str">
            <v>Tax Accountant</v>
          </cell>
          <cell r="J2545" t="str">
            <v>Manufacturing</v>
          </cell>
          <cell r="K2545" t="str">
            <v>Mass Customer</v>
          </cell>
        </row>
        <row r="2546">
          <cell r="A2546">
            <v>2546</v>
          </cell>
          <cell r="B2546" t="str">
            <v>Marinna</v>
          </cell>
          <cell r="C2546" t="str">
            <v>Hancke</v>
          </cell>
          <cell r="D2546" t="str">
            <v>Female</v>
          </cell>
          <cell r="E2546">
            <v>45</v>
          </cell>
          <cell r="F2546">
            <v>29321</v>
          </cell>
          <cell r="G2546">
            <v>40.292522607496196</v>
          </cell>
          <cell r="H2546">
            <v>50</v>
          </cell>
          <cell r="I2546" t="str">
            <v>Assistant Professor</v>
          </cell>
          <cell r="J2546" t="str">
            <v>Manufacturing</v>
          </cell>
          <cell r="K2546" t="str">
            <v>High Net Worth</v>
          </cell>
        </row>
        <row r="2547">
          <cell r="A2547">
            <v>2547</v>
          </cell>
          <cell r="B2547" t="str">
            <v>Aili</v>
          </cell>
          <cell r="C2547" t="str">
            <v>Scruby</v>
          </cell>
          <cell r="D2547" t="str">
            <v>Female</v>
          </cell>
          <cell r="E2547">
            <v>91</v>
          </cell>
          <cell r="F2547">
            <v>31236</v>
          </cell>
          <cell r="G2547">
            <v>35.045947265030442</v>
          </cell>
          <cell r="H2547">
            <v>40</v>
          </cell>
          <cell r="I2547" t="str">
            <v>Social Worker</v>
          </cell>
          <cell r="J2547" t="str">
            <v>Health</v>
          </cell>
          <cell r="K2547" t="str">
            <v>Mass Customer</v>
          </cell>
        </row>
        <row r="2548">
          <cell r="A2548">
            <v>2548</v>
          </cell>
          <cell r="B2548" t="str">
            <v>Kristien</v>
          </cell>
          <cell r="C2548" t="str">
            <v>Robberts</v>
          </cell>
          <cell r="D2548" t="str">
            <v>Female</v>
          </cell>
          <cell r="E2548">
            <v>11</v>
          </cell>
          <cell r="F2548">
            <v>26144</v>
          </cell>
          <cell r="G2548">
            <v>48.996632196537291</v>
          </cell>
          <cell r="H2548">
            <v>50</v>
          </cell>
          <cell r="I2548" t="str">
            <v>Chief Design Engineer</v>
          </cell>
          <cell r="J2548" t="str">
            <v>n/a</v>
          </cell>
          <cell r="K2548" t="str">
            <v>Mass Customer</v>
          </cell>
        </row>
        <row r="2549">
          <cell r="A2549">
            <v>2549</v>
          </cell>
          <cell r="B2549" t="str">
            <v>Mike</v>
          </cell>
          <cell r="C2549" t="str">
            <v>Geggus</v>
          </cell>
          <cell r="D2549" t="str">
            <v>Male</v>
          </cell>
          <cell r="E2549">
            <v>12</v>
          </cell>
          <cell r="F2549">
            <v>36014</v>
          </cell>
          <cell r="G2549">
            <v>21.955536306126334</v>
          </cell>
          <cell r="H2549">
            <v>30</v>
          </cell>
          <cell r="I2549" t="str">
            <v>Pharmacist</v>
          </cell>
          <cell r="J2549" t="str">
            <v>Health</v>
          </cell>
          <cell r="K2549" t="str">
            <v>Mass Customer</v>
          </cell>
        </row>
        <row r="2550">
          <cell r="A2550">
            <v>2550</v>
          </cell>
          <cell r="B2550" t="str">
            <v>Dionysus</v>
          </cell>
          <cell r="C2550" t="str">
            <v>Elmhurst</v>
          </cell>
          <cell r="D2550" t="str">
            <v>Male</v>
          </cell>
          <cell r="E2550">
            <v>34</v>
          </cell>
          <cell r="F2550">
            <v>35654</v>
          </cell>
          <cell r="G2550">
            <v>22.941837675989348</v>
          </cell>
          <cell r="H2550">
            <v>30</v>
          </cell>
          <cell r="I2550" t="str">
            <v>Pharmacist</v>
          </cell>
          <cell r="J2550" t="str">
            <v>Health</v>
          </cell>
          <cell r="K2550" t="str">
            <v>Mass Customer</v>
          </cell>
        </row>
        <row r="2551">
          <cell r="A2551">
            <v>2551</v>
          </cell>
          <cell r="B2551" t="str">
            <v>Gabrila</v>
          </cell>
          <cell r="C2551" t="str">
            <v>Gobbett</v>
          </cell>
          <cell r="D2551" t="str">
            <v>Female</v>
          </cell>
          <cell r="E2551">
            <v>0</v>
          </cell>
          <cell r="F2551">
            <v>32060</v>
          </cell>
          <cell r="G2551">
            <v>32.788413018455103</v>
          </cell>
          <cell r="H2551">
            <v>40</v>
          </cell>
          <cell r="I2551" t="str">
            <v>VP Quality Control</v>
          </cell>
          <cell r="J2551" t="str">
            <v>n/a</v>
          </cell>
          <cell r="K2551" t="str">
            <v>Mass Customer</v>
          </cell>
        </row>
        <row r="2552">
          <cell r="A2552">
            <v>2552</v>
          </cell>
          <cell r="B2552" t="str">
            <v>Allard</v>
          </cell>
          <cell r="C2552" t="str">
            <v>Skipton</v>
          </cell>
          <cell r="D2552" t="str">
            <v>Male</v>
          </cell>
          <cell r="E2552">
            <v>1</v>
          </cell>
          <cell r="F2552">
            <v>26970</v>
          </cell>
          <cell r="G2552">
            <v>46.733618497907159</v>
          </cell>
          <cell r="H2552">
            <v>50</v>
          </cell>
          <cell r="J2552" t="str">
            <v>Manufacturing</v>
          </cell>
          <cell r="K2552" t="str">
            <v>Affluent Customer</v>
          </cell>
        </row>
        <row r="2553">
          <cell r="A2553">
            <v>2553</v>
          </cell>
          <cell r="B2553" t="str">
            <v>Buddy</v>
          </cell>
          <cell r="C2553" t="str">
            <v>Morfell</v>
          </cell>
          <cell r="D2553" t="str">
            <v>Male</v>
          </cell>
          <cell r="E2553">
            <v>42</v>
          </cell>
          <cell r="F2553">
            <v>29868</v>
          </cell>
          <cell r="G2553">
            <v>38.793892470509896</v>
          </cell>
          <cell r="H2553">
            <v>40</v>
          </cell>
          <cell r="J2553" t="str">
            <v>n/a</v>
          </cell>
          <cell r="K2553" t="str">
            <v>High Net Worth</v>
          </cell>
        </row>
        <row r="2554">
          <cell r="A2554">
            <v>2554</v>
          </cell>
          <cell r="B2554" t="str">
            <v>Fan</v>
          </cell>
          <cell r="C2554" t="str">
            <v>Gaythwaite</v>
          </cell>
          <cell r="D2554" t="str">
            <v>Female</v>
          </cell>
          <cell r="E2554">
            <v>76</v>
          </cell>
          <cell r="F2554">
            <v>30184</v>
          </cell>
          <cell r="G2554">
            <v>37.928139045852362</v>
          </cell>
          <cell r="H2554">
            <v>40</v>
          </cell>
          <cell r="I2554" t="str">
            <v>Software Engineer III</v>
          </cell>
          <cell r="J2554" t="str">
            <v>n/a</v>
          </cell>
          <cell r="K2554" t="str">
            <v>High Net Worth</v>
          </cell>
        </row>
        <row r="2555">
          <cell r="A2555">
            <v>2555</v>
          </cell>
          <cell r="B2555" t="str">
            <v>Brad</v>
          </cell>
          <cell r="C2555" t="str">
            <v>Tenman</v>
          </cell>
          <cell r="D2555" t="str">
            <v>Male</v>
          </cell>
          <cell r="E2555">
            <v>43</v>
          </cell>
          <cell r="F2555">
            <v>28022</v>
          </cell>
          <cell r="G2555">
            <v>43.851426717085239</v>
          </cell>
          <cell r="H2555">
            <v>50</v>
          </cell>
          <cell r="I2555" t="str">
            <v>Health Coach IV</v>
          </cell>
          <cell r="J2555" t="str">
            <v>Health</v>
          </cell>
          <cell r="K2555" t="str">
            <v>Affluent Customer</v>
          </cell>
        </row>
        <row r="2556">
          <cell r="A2556">
            <v>2556</v>
          </cell>
          <cell r="B2556" t="str">
            <v>Chucho</v>
          </cell>
          <cell r="C2556" t="str">
            <v>Francey</v>
          </cell>
          <cell r="D2556" t="str">
            <v>Male</v>
          </cell>
          <cell r="E2556">
            <v>39</v>
          </cell>
          <cell r="F2556">
            <v>32366</v>
          </cell>
          <cell r="G2556">
            <v>31.950056854071541</v>
          </cell>
          <cell r="H2556">
            <v>40</v>
          </cell>
          <cell r="J2556" t="str">
            <v>Health</v>
          </cell>
          <cell r="K2556" t="str">
            <v>Mass Customer</v>
          </cell>
        </row>
        <row r="2557">
          <cell r="A2557">
            <v>2557</v>
          </cell>
          <cell r="B2557" t="str">
            <v>Lian</v>
          </cell>
          <cell r="C2557" t="str">
            <v>Zarfai</v>
          </cell>
          <cell r="D2557" t="str">
            <v>Female</v>
          </cell>
          <cell r="E2557">
            <v>37</v>
          </cell>
          <cell r="F2557">
            <v>28721</v>
          </cell>
          <cell r="G2557">
            <v>41.936358223934555</v>
          </cell>
          <cell r="H2557">
            <v>50</v>
          </cell>
          <cell r="J2557" t="str">
            <v>n/a</v>
          </cell>
          <cell r="K2557" t="str">
            <v>Mass Customer</v>
          </cell>
        </row>
        <row r="2558">
          <cell r="A2558">
            <v>2558</v>
          </cell>
          <cell r="B2558" t="str">
            <v>Imojean</v>
          </cell>
          <cell r="C2558" t="str">
            <v>Bosquet</v>
          </cell>
          <cell r="D2558" t="str">
            <v>Female</v>
          </cell>
          <cell r="E2558">
            <v>84</v>
          </cell>
          <cell r="F2558">
            <v>27321</v>
          </cell>
          <cell r="G2558">
            <v>45.771974662290717</v>
          </cell>
          <cell r="H2558">
            <v>50</v>
          </cell>
          <cell r="J2558" t="str">
            <v>Health</v>
          </cell>
          <cell r="K2558" t="str">
            <v>High Net Worth</v>
          </cell>
        </row>
        <row r="2559">
          <cell r="A2559">
            <v>2559</v>
          </cell>
          <cell r="B2559" t="str">
            <v>Fulvia</v>
          </cell>
          <cell r="C2559" t="str">
            <v>Bernini</v>
          </cell>
          <cell r="D2559" t="str">
            <v>Female</v>
          </cell>
          <cell r="E2559">
            <v>7</v>
          </cell>
          <cell r="F2559">
            <v>25375</v>
          </cell>
          <cell r="G2559">
            <v>51.103481511605786</v>
          </cell>
          <cell r="H2559">
            <v>60</v>
          </cell>
          <cell r="I2559" t="str">
            <v>Assistant Media Planner</v>
          </cell>
          <cell r="J2559" t="str">
            <v>Entertainment</v>
          </cell>
          <cell r="K2559" t="str">
            <v>High Net Worth</v>
          </cell>
        </row>
        <row r="2560">
          <cell r="A2560">
            <v>2560</v>
          </cell>
          <cell r="B2560" t="str">
            <v>Sherm</v>
          </cell>
          <cell r="C2560" t="str">
            <v>Tythe</v>
          </cell>
          <cell r="D2560" t="str">
            <v>Male</v>
          </cell>
          <cell r="E2560">
            <v>7</v>
          </cell>
          <cell r="F2560">
            <v>29495</v>
          </cell>
          <cell r="G2560">
            <v>39.815810278729074</v>
          </cell>
          <cell r="H2560">
            <v>40</v>
          </cell>
          <cell r="I2560" t="str">
            <v>Developer IV</v>
          </cell>
          <cell r="J2560" t="str">
            <v>n/a</v>
          </cell>
          <cell r="K2560" t="str">
            <v>Mass Customer</v>
          </cell>
        </row>
        <row r="2561">
          <cell r="A2561">
            <v>2561</v>
          </cell>
          <cell r="B2561" t="str">
            <v>Elga</v>
          </cell>
          <cell r="C2561" t="str">
            <v>McWard</v>
          </cell>
          <cell r="D2561" t="str">
            <v>Female</v>
          </cell>
          <cell r="E2561">
            <v>44</v>
          </cell>
          <cell r="F2561">
            <v>23260</v>
          </cell>
          <cell r="G2561">
            <v>56.89800205955099</v>
          </cell>
          <cell r="H2561">
            <v>60</v>
          </cell>
          <cell r="J2561" t="str">
            <v>Manufacturing</v>
          </cell>
          <cell r="K2561" t="str">
            <v>High Net Worth</v>
          </cell>
        </row>
        <row r="2562">
          <cell r="A2562">
            <v>2562</v>
          </cell>
          <cell r="B2562" t="str">
            <v>Boonie</v>
          </cell>
          <cell r="C2562" t="str">
            <v>Withams</v>
          </cell>
          <cell r="D2562" t="str">
            <v>Male</v>
          </cell>
          <cell r="E2562">
            <v>98</v>
          </cell>
          <cell r="F2562">
            <v>29490</v>
          </cell>
          <cell r="G2562">
            <v>39.82950890886606</v>
          </cell>
          <cell r="H2562">
            <v>40</v>
          </cell>
          <cell r="I2562" t="str">
            <v>Internal Auditor</v>
          </cell>
          <cell r="J2562" t="str">
            <v>Retail</v>
          </cell>
          <cell r="K2562" t="str">
            <v>Mass Customer</v>
          </cell>
        </row>
        <row r="2563">
          <cell r="A2563">
            <v>2563</v>
          </cell>
          <cell r="B2563" t="str">
            <v>Perla</v>
          </cell>
          <cell r="C2563" t="str">
            <v>Sabatier</v>
          </cell>
          <cell r="D2563" t="str">
            <v>Female</v>
          </cell>
          <cell r="E2563">
            <v>49</v>
          </cell>
          <cell r="F2563">
            <v>32940</v>
          </cell>
          <cell r="G2563">
            <v>30.377454114345515</v>
          </cell>
          <cell r="H2563">
            <v>40</v>
          </cell>
          <cell r="I2563" t="str">
            <v>Administrative Assistant IV</v>
          </cell>
          <cell r="J2563" t="str">
            <v>n/a</v>
          </cell>
          <cell r="K2563" t="str">
            <v>Mass Customer</v>
          </cell>
        </row>
        <row r="2564">
          <cell r="A2564">
            <v>2564</v>
          </cell>
          <cell r="B2564" t="str">
            <v>Bell</v>
          </cell>
          <cell r="C2564" t="str">
            <v>Carley</v>
          </cell>
          <cell r="D2564" t="str">
            <v>Female</v>
          </cell>
          <cell r="E2564">
            <v>18</v>
          </cell>
          <cell r="F2564">
            <v>27879</v>
          </cell>
          <cell r="G2564">
            <v>44.243207539003045</v>
          </cell>
          <cell r="H2564">
            <v>50</v>
          </cell>
          <cell r="I2564" t="str">
            <v>Engineer III</v>
          </cell>
          <cell r="J2564" t="str">
            <v>Health</v>
          </cell>
          <cell r="K2564" t="str">
            <v>Mass Customer</v>
          </cell>
        </row>
        <row r="2565">
          <cell r="A2565">
            <v>2565</v>
          </cell>
          <cell r="B2565" t="str">
            <v>Joannes</v>
          </cell>
          <cell r="C2565" t="str">
            <v>Harbron</v>
          </cell>
          <cell r="D2565" t="str">
            <v>Female</v>
          </cell>
          <cell r="E2565">
            <v>62</v>
          </cell>
          <cell r="F2565">
            <v>25432</v>
          </cell>
          <cell r="G2565">
            <v>50.947317128044141</v>
          </cell>
          <cell r="H2565">
            <v>60</v>
          </cell>
          <cell r="I2565" t="str">
            <v>Junior Executive</v>
          </cell>
          <cell r="J2565" t="str">
            <v>Health</v>
          </cell>
          <cell r="K2565" t="str">
            <v>Affluent Customer</v>
          </cell>
        </row>
        <row r="2566">
          <cell r="A2566">
            <v>2566</v>
          </cell>
          <cell r="B2566" t="str">
            <v>Nani</v>
          </cell>
          <cell r="C2566" t="str">
            <v>Brilleman</v>
          </cell>
          <cell r="D2566" t="str">
            <v>Female</v>
          </cell>
          <cell r="E2566">
            <v>48</v>
          </cell>
          <cell r="F2566">
            <v>35367</v>
          </cell>
          <cell r="G2566">
            <v>23.728139045852362</v>
          </cell>
          <cell r="H2566">
            <v>30</v>
          </cell>
          <cell r="I2566" t="str">
            <v>Accountant II</v>
          </cell>
          <cell r="J2566" t="str">
            <v>Entertainment</v>
          </cell>
          <cell r="K2566" t="str">
            <v>Affluent Customer</v>
          </cell>
        </row>
        <row r="2567">
          <cell r="A2567">
            <v>2567</v>
          </cell>
          <cell r="B2567" t="str">
            <v>Tobe</v>
          </cell>
          <cell r="C2567" t="str">
            <v>Spirit</v>
          </cell>
          <cell r="D2567" t="str">
            <v>Male</v>
          </cell>
          <cell r="E2567">
            <v>97</v>
          </cell>
          <cell r="F2567">
            <v>27407</v>
          </cell>
          <cell r="G2567">
            <v>45.536358223934556</v>
          </cell>
          <cell r="H2567">
            <v>50</v>
          </cell>
          <cell r="I2567" t="str">
            <v>Systems Administrator IV</v>
          </cell>
          <cell r="J2567" t="str">
            <v>Financial Services</v>
          </cell>
          <cell r="K2567" t="str">
            <v>Mass Customer</v>
          </cell>
        </row>
        <row r="2568">
          <cell r="A2568">
            <v>2568</v>
          </cell>
          <cell r="B2568" t="str">
            <v>Anna-diana</v>
          </cell>
          <cell r="C2568" t="str">
            <v>Slyne</v>
          </cell>
          <cell r="D2568" t="str">
            <v>Female</v>
          </cell>
          <cell r="E2568">
            <v>42</v>
          </cell>
          <cell r="F2568">
            <v>30363</v>
          </cell>
          <cell r="G2568">
            <v>37.437728086948255</v>
          </cell>
          <cell r="H2568">
            <v>40</v>
          </cell>
          <cell r="I2568" t="str">
            <v>Staff Scientist</v>
          </cell>
          <cell r="J2568" t="str">
            <v>Manufacturing</v>
          </cell>
          <cell r="K2568" t="str">
            <v>Mass Customer</v>
          </cell>
        </row>
        <row r="2569">
          <cell r="A2569">
            <v>2569</v>
          </cell>
          <cell r="B2569" t="str">
            <v>Sig</v>
          </cell>
          <cell r="C2569" t="str">
            <v>Sellan</v>
          </cell>
          <cell r="D2569" t="str">
            <v>Male</v>
          </cell>
          <cell r="E2569">
            <v>62</v>
          </cell>
          <cell r="F2569">
            <v>31170</v>
          </cell>
          <cell r="G2569">
            <v>35.226769182838666</v>
          </cell>
          <cell r="H2569">
            <v>40</v>
          </cell>
          <cell r="I2569" t="str">
            <v>VP Quality Control</v>
          </cell>
          <cell r="J2569" t="str">
            <v>Retail</v>
          </cell>
          <cell r="K2569" t="str">
            <v>Mass Customer</v>
          </cell>
        </row>
        <row r="2570">
          <cell r="A2570">
            <v>2570</v>
          </cell>
          <cell r="B2570" t="str">
            <v>Hirsch</v>
          </cell>
          <cell r="C2570" t="str">
            <v>Peele</v>
          </cell>
          <cell r="D2570" t="str">
            <v>Male</v>
          </cell>
          <cell r="E2570">
            <v>13</v>
          </cell>
          <cell r="F2570">
            <v>28378</v>
          </cell>
          <cell r="G2570">
            <v>42.876084251331811</v>
          </cell>
          <cell r="H2570">
            <v>50</v>
          </cell>
          <cell r="I2570" t="str">
            <v>Professor</v>
          </cell>
          <cell r="J2570" t="str">
            <v>Financial Services</v>
          </cell>
          <cell r="K2570" t="str">
            <v>Mass Customer</v>
          </cell>
        </row>
        <row r="2571">
          <cell r="A2571">
            <v>2571</v>
          </cell>
          <cell r="B2571" t="str">
            <v>Chariot</v>
          </cell>
          <cell r="C2571" t="str">
            <v>Keefe</v>
          </cell>
          <cell r="D2571" t="str">
            <v>Male</v>
          </cell>
          <cell r="E2571">
            <v>97</v>
          </cell>
          <cell r="F2571">
            <v>31733</v>
          </cell>
          <cell r="G2571">
            <v>33.684303429414008</v>
          </cell>
          <cell r="H2571">
            <v>40</v>
          </cell>
          <cell r="I2571" t="str">
            <v>Internal Auditor</v>
          </cell>
          <cell r="J2571" t="str">
            <v>Health</v>
          </cell>
          <cell r="K2571" t="str">
            <v>Affluent Customer</v>
          </cell>
        </row>
        <row r="2572">
          <cell r="A2572">
            <v>2572</v>
          </cell>
          <cell r="B2572" t="str">
            <v>Sheila</v>
          </cell>
          <cell r="C2572" t="str">
            <v>McInulty</v>
          </cell>
          <cell r="D2572" t="str">
            <v>Female</v>
          </cell>
          <cell r="E2572">
            <v>30</v>
          </cell>
          <cell r="F2572">
            <v>29585</v>
          </cell>
          <cell r="G2572">
            <v>39.569234936263321</v>
          </cell>
          <cell r="H2572">
            <v>40</v>
          </cell>
          <cell r="I2572" t="str">
            <v>Engineer III</v>
          </cell>
          <cell r="J2572" t="str">
            <v>Financial Services</v>
          </cell>
          <cell r="K2572" t="str">
            <v>Mass Customer</v>
          </cell>
        </row>
        <row r="2573">
          <cell r="A2573">
            <v>2573</v>
          </cell>
          <cell r="B2573" t="str">
            <v>Tera</v>
          </cell>
          <cell r="C2573" t="str">
            <v>Van Weedenburg</v>
          </cell>
          <cell r="D2573" t="str">
            <v>Female</v>
          </cell>
          <cell r="E2573">
            <v>72</v>
          </cell>
          <cell r="F2573">
            <v>19990</v>
          </cell>
          <cell r="G2573">
            <v>65.856906169140032</v>
          </cell>
          <cell r="H2573">
            <v>70</v>
          </cell>
          <cell r="I2573" t="str">
            <v>Software Engineer I</v>
          </cell>
          <cell r="J2573" t="str">
            <v>n/a</v>
          </cell>
          <cell r="K2573" t="str">
            <v>Mass Customer</v>
          </cell>
        </row>
        <row r="2574">
          <cell r="A2574">
            <v>2574</v>
          </cell>
          <cell r="B2574" t="str">
            <v>Humfrey</v>
          </cell>
          <cell r="C2574" t="str">
            <v>Boyse</v>
          </cell>
          <cell r="D2574" t="str">
            <v>Male</v>
          </cell>
          <cell r="E2574">
            <v>73</v>
          </cell>
          <cell r="F2574">
            <v>29210</v>
          </cell>
          <cell r="G2574">
            <v>40.596632196537293</v>
          </cell>
          <cell r="H2574">
            <v>50</v>
          </cell>
          <cell r="J2574" t="str">
            <v>Manufacturing</v>
          </cell>
          <cell r="K2574" t="str">
            <v>Mass Customer</v>
          </cell>
        </row>
        <row r="2575">
          <cell r="A2575">
            <v>2575</v>
          </cell>
          <cell r="B2575" t="str">
            <v>Hagan</v>
          </cell>
          <cell r="C2575" t="str">
            <v>Abrahmer</v>
          </cell>
          <cell r="D2575" t="str">
            <v>Male</v>
          </cell>
          <cell r="E2575">
            <v>87</v>
          </cell>
          <cell r="F2575">
            <v>27187</v>
          </cell>
          <cell r="G2575">
            <v>46.13909794996195</v>
          </cell>
          <cell r="H2575">
            <v>50</v>
          </cell>
          <cell r="I2575" t="str">
            <v>Business Systems Development Analyst</v>
          </cell>
          <cell r="J2575" t="str">
            <v>Financial Services</v>
          </cell>
          <cell r="K2575" t="str">
            <v>High Net Worth</v>
          </cell>
        </row>
        <row r="2576">
          <cell r="A2576">
            <v>2576</v>
          </cell>
          <cell r="B2576" t="str">
            <v>Lotty</v>
          </cell>
          <cell r="C2576" t="str">
            <v>Szubert</v>
          </cell>
          <cell r="D2576" t="str">
            <v>Female</v>
          </cell>
          <cell r="E2576">
            <v>15</v>
          </cell>
          <cell r="F2576">
            <v>21700</v>
          </cell>
          <cell r="G2576">
            <v>61.171974662290715</v>
          </cell>
          <cell r="H2576">
            <v>70</v>
          </cell>
          <cell r="I2576" t="str">
            <v>Associate Professor</v>
          </cell>
          <cell r="J2576" t="str">
            <v>Manufacturing</v>
          </cell>
          <cell r="K2576" t="str">
            <v>Mass Customer</v>
          </cell>
        </row>
        <row r="2577">
          <cell r="A2577">
            <v>2577</v>
          </cell>
          <cell r="B2577" t="str">
            <v>Thor</v>
          </cell>
          <cell r="C2577" t="str">
            <v>Rickardsson</v>
          </cell>
          <cell r="D2577" t="str">
            <v>Male</v>
          </cell>
          <cell r="E2577">
            <v>78</v>
          </cell>
          <cell r="F2577">
            <v>27838</v>
          </cell>
          <cell r="G2577">
            <v>44.355536306126332</v>
          </cell>
          <cell r="H2577">
            <v>50</v>
          </cell>
          <cell r="I2577" t="str">
            <v>Operator</v>
          </cell>
          <cell r="J2577" t="str">
            <v>n/a</v>
          </cell>
          <cell r="K2577" t="str">
            <v>Mass Customer</v>
          </cell>
        </row>
        <row r="2578">
          <cell r="A2578">
            <v>2578</v>
          </cell>
          <cell r="B2578" t="str">
            <v>Felice</v>
          </cell>
          <cell r="C2578" t="str">
            <v>McVane</v>
          </cell>
          <cell r="D2578" t="str">
            <v>Male</v>
          </cell>
          <cell r="E2578">
            <v>49</v>
          </cell>
          <cell r="F2578">
            <v>33296</v>
          </cell>
          <cell r="G2578">
            <v>29.40211164859209</v>
          </cell>
          <cell r="H2578">
            <v>30</v>
          </cell>
          <cell r="I2578" t="str">
            <v>Tax Accountant</v>
          </cell>
          <cell r="J2578" t="str">
            <v>Retail</v>
          </cell>
          <cell r="K2578" t="str">
            <v>High Net Worth</v>
          </cell>
        </row>
        <row r="2579">
          <cell r="A2579">
            <v>2579</v>
          </cell>
          <cell r="B2579" t="str">
            <v>Celka</v>
          </cell>
          <cell r="C2579" t="str">
            <v>Demsey</v>
          </cell>
          <cell r="D2579" t="str">
            <v>Female</v>
          </cell>
          <cell r="E2579">
            <v>35</v>
          </cell>
          <cell r="F2579">
            <v>25933</v>
          </cell>
          <cell r="G2579">
            <v>49.574714388318114</v>
          </cell>
          <cell r="H2579">
            <v>50</v>
          </cell>
          <cell r="I2579" t="str">
            <v>Desktop Support Technician</v>
          </cell>
          <cell r="J2579" t="str">
            <v>Manufacturing</v>
          </cell>
          <cell r="K2579" t="str">
            <v>Mass Customer</v>
          </cell>
        </row>
        <row r="2580">
          <cell r="A2580">
            <v>2580</v>
          </cell>
          <cell r="B2580" t="str">
            <v>Kalinda</v>
          </cell>
          <cell r="D2580" t="str">
            <v>Female</v>
          </cell>
          <cell r="E2580">
            <v>27</v>
          </cell>
          <cell r="F2580">
            <v>32328</v>
          </cell>
          <cell r="G2580">
            <v>32.054166443112635</v>
          </cell>
          <cell r="H2580">
            <v>40</v>
          </cell>
          <cell r="I2580" t="str">
            <v>Teacher</v>
          </cell>
          <cell r="J2580" t="str">
            <v>Financial Services</v>
          </cell>
          <cell r="K2580" t="str">
            <v>Mass Customer</v>
          </cell>
        </row>
        <row r="2581">
          <cell r="A2581">
            <v>2581</v>
          </cell>
          <cell r="B2581" t="str">
            <v>Gwenette</v>
          </cell>
          <cell r="C2581" t="str">
            <v>Appleton</v>
          </cell>
          <cell r="D2581" t="str">
            <v>Female</v>
          </cell>
          <cell r="E2581">
            <v>49</v>
          </cell>
          <cell r="F2581">
            <v>27190</v>
          </cell>
          <cell r="G2581">
            <v>46.130878771879757</v>
          </cell>
          <cell r="H2581">
            <v>50</v>
          </cell>
          <cell r="J2581" t="str">
            <v>Manufacturing</v>
          </cell>
          <cell r="K2581" t="str">
            <v>Affluent Customer</v>
          </cell>
        </row>
        <row r="2582">
          <cell r="A2582">
            <v>2582</v>
          </cell>
          <cell r="B2582" t="str">
            <v>Harv</v>
          </cell>
          <cell r="C2582" t="str">
            <v>Pavey</v>
          </cell>
          <cell r="D2582" t="str">
            <v>Male</v>
          </cell>
          <cell r="E2582">
            <v>98</v>
          </cell>
          <cell r="F2582">
            <v>28347</v>
          </cell>
          <cell r="G2582">
            <v>42.961015758181127</v>
          </cell>
          <cell r="H2582">
            <v>50</v>
          </cell>
          <cell r="I2582" t="str">
            <v>Director of Sales</v>
          </cell>
          <cell r="J2582" t="str">
            <v>Health</v>
          </cell>
          <cell r="K2582" t="str">
            <v>Mass Customer</v>
          </cell>
        </row>
        <row r="2583">
          <cell r="A2583">
            <v>2583</v>
          </cell>
          <cell r="B2583" t="str">
            <v>Appolonia</v>
          </cell>
          <cell r="C2583" t="str">
            <v>Oxe</v>
          </cell>
          <cell r="D2583" t="str">
            <v>Female</v>
          </cell>
          <cell r="E2583">
            <v>34</v>
          </cell>
          <cell r="F2583">
            <v>23266</v>
          </cell>
          <cell r="G2583">
            <v>56.881563703386611</v>
          </cell>
          <cell r="H2583">
            <v>60</v>
          </cell>
          <cell r="I2583" t="str">
            <v>Human Resources Assistant I</v>
          </cell>
          <cell r="J2583" t="str">
            <v>Property</v>
          </cell>
          <cell r="K2583" t="str">
            <v>Mass Customer</v>
          </cell>
        </row>
        <row r="2584">
          <cell r="A2584">
            <v>2584</v>
          </cell>
          <cell r="B2584" t="str">
            <v>Sharia</v>
          </cell>
          <cell r="D2584" t="str">
            <v>Female</v>
          </cell>
          <cell r="E2584">
            <v>86</v>
          </cell>
          <cell r="F2584">
            <v>29409</v>
          </cell>
          <cell r="G2584">
            <v>40.051426717085242</v>
          </cell>
          <cell r="H2584">
            <v>50</v>
          </cell>
          <cell r="I2584" t="str">
            <v>Technical Writer</v>
          </cell>
          <cell r="J2584" t="str">
            <v>Financial Services</v>
          </cell>
          <cell r="K2584" t="str">
            <v>High Net Worth</v>
          </cell>
        </row>
        <row r="2585">
          <cell r="A2585">
            <v>2585</v>
          </cell>
          <cell r="B2585" t="str">
            <v>Sly</v>
          </cell>
          <cell r="C2585" t="str">
            <v>Passo</v>
          </cell>
          <cell r="D2585" t="str">
            <v>Male</v>
          </cell>
          <cell r="E2585">
            <v>15</v>
          </cell>
          <cell r="F2585">
            <v>34507</v>
          </cell>
          <cell r="G2585">
            <v>26.084303429414007</v>
          </cell>
          <cell r="H2585">
            <v>30</v>
          </cell>
          <cell r="I2585" t="str">
            <v>Geologist III</v>
          </cell>
          <cell r="J2585" t="str">
            <v>n/a</v>
          </cell>
          <cell r="K2585" t="str">
            <v>Affluent Customer</v>
          </cell>
        </row>
        <row r="2586">
          <cell r="A2586">
            <v>2586</v>
          </cell>
          <cell r="B2586" t="str">
            <v>Heywood</v>
          </cell>
          <cell r="C2586" t="str">
            <v>Sollett</v>
          </cell>
          <cell r="D2586" t="str">
            <v>Male</v>
          </cell>
          <cell r="E2586">
            <v>10</v>
          </cell>
          <cell r="F2586">
            <v>29110</v>
          </cell>
          <cell r="G2586">
            <v>40.870604799277018</v>
          </cell>
          <cell r="H2586">
            <v>50</v>
          </cell>
          <cell r="I2586" t="str">
            <v>Tax Accountant</v>
          </cell>
          <cell r="J2586" t="str">
            <v>Financial Services</v>
          </cell>
          <cell r="K2586" t="str">
            <v>Mass Customer</v>
          </cell>
        </row>
        <row r="2587">
          <cell r="A2587">
            <v>2587</v>
          </cell>
          <cell r="B2587" t="str">
            <v>Maren</v>
          </cell>
          <cell r="C2587" t="str">
            <v>Dachs</v>
          </cell>
          <cell r="D2587" t="str">
            <v>Female</v>
          </cell>
          <cell r="E2587">
            <v>76</v>
          </cell>
          <cell r="F2587">
            <v>28944</v>
          </cell>
          <cell r="G2587">
            <v>41.325399319824967</v>
          </cell>
          <cell r="H2587">
            <v>50</v>
          </cell>
          <cell r="I2587" t="str">
            <v>Data Coordiator</v>
          </cell>
          <cell r="J2587" t="str">
            <v>n/a</v>
          </cell>
          <cell r="K2587" t="str">
            <v>Affluent Customer</v>
          </cell>
        </row>
        <row r="2588">
          <cell r="A2588">
            <v>2588</v>
          </cell>
          <cell r="B2588" t="str">
            <v>Kimball</v>
          </cell>
          <cell r="C2588" t="str">
            <v>Martinho</v>
          </cell>
          <cell r="D2588" t="str">
            <v>Male</v>
          </cell>
          <cell r="E2588">
            <v>37</v>
          </cell>
          <cell r="F2588">
            <v>36893</v>
          </cell>
          <cell r="G2588">
            <v>19.547317128044142</v>
          </cell>
          <cell r="H2588">
            <v>20</v>
          </cell>
          <cell r="I2588" t="str">
            <v>Professor</v>
          </cell>
          <cell r="J2588" t="str">
            <v>n/a</v>
          </cell>
          <cell r="K2588" t="str">
            <v>High Net Worth</v>
          </cell>
        </row>
        <row r="2589">
          <cell r="A2589">
            <v>2589</v>
          </cell>
          <cell r="B2589" t="str">
            <v>Alvera</v>
          </cell>
          <cell r="C2589" t="str">
            <v>Kiddle</v>
          </cell>
          <cell r="D2589" t="str">
            <v>Female</v>
          </cell>
          <cell r="E2589">
            <v>42</v>
          </cell>
          <cell r="F2589">
            <v>23956</v>
          </cell>
          <cell r="G2589">
            <v>54.991152744482498</v>
          </cell>
          <cell r="H2589">
            <v>60</v>
          </cell>
          <cell r="J2589" t="str">
            <v>n/a</v>
          </cell>
          <cell r="K2589" t="str">
            <v>High Net Worth</v>
          </cell>
        </row>
        <row r="2590">
          <cell r="A2590">
            <v>2590</v>
          </cell>
          <cell r="B2590" t="str">
            <v>Roslyn</v>
          </cell>
          <cell r="C2590" t="str">
            <v>Tewkesbury.</v>
          </cell>
          <cell r="D2590" t="str">
            <v>Female</v>
          </cell>
          <cell r="E2590">
            <v>48</v>
          </cell>
          <cell r="F2590">
            <v>23642</v>
          </cell>
          <cell r="G2590">
            <v>55.851426717085239</v>
          </cell>
          <cell r="H2590">
            <v>60</v>
          </cell>
          <cell r="I2590" t="str">
            <v>General Manager</v>
          </cell>
          <cell r="J2590" t="str">
            <v>Financial Services</v>
          </cell>
          <cell r="K2590" t="str">
            <v>Affluent Customer</v>
          </cell>
        </row>
        <row r="2591">
          <cell r="A2591">
            <v>2591</v>
          </cell>
          <cell r="B2591" t="str">
            <v>Estevan</v>
          </cell>
          <cell r="C2591" t="str">
            <v>Rylett</v>
          </cell>
          <cell r="D2591" t="str">
            <v>Male</v>
          </cell>
          <cell r="E2591">
            <v>50</v>
          </cell>
          <cell r="F2591">
            <v>27064</v>
          </cell>
          <cell r="G2591">
            <v>46.476084251331812</v>
          </cell>
          <cell r="H2591">
            <v>50</v>
          </cell>
          <cell r="J2591" t="str">
            <v>Retail</v>
          </cell>
          <cell r="K2591" t="str">
            <v>High Net Worth</v>
          </cell>
        </row>
        <row r="2592">
          <cell r="A2592">
            <v>2592</v>
          </cell>
          <cell r="B2592" t="str">
            <v>Archibaldo</v>
          </cell>
          <cell r="C2592" t="str">
            <v>Argrave</v>
          </cell>
          <cell r="D2592" t="str">
            <v>Male</v>
          </cell>
          <cell r="E2592">
            <v>84</v>
          </cell>
          <cell r="F2592">
            <v>34869</v>
          </cell>
          <cell r="G2592">
            <v>25.0925226074962</v>
          </cell>
          <cell r="H2592">
            <v>30</v>
          </cell>
          <cell r="I2592" t="str">
            <v>Help Desk Operator</v>
          </cell>
          <cell r="J2592" t="str">
            <v>Financial Services</v>
          </cell>
          <cell r="K2592" t="str">
            <v>Mass Customer</v>
          </cell>
        </row>
        <row r="2593">
          <cell r="A2593">
            <v>2593</v>
          </cell>
          <cell r="B2593" t="str">
            <v>Sharona</v>
          </cell>
          <cell r="C2593" t="str">
            <v>Yorkston</v>
          </cell>
          <cell r="D2593" t="str">
            <v>Female</v>
          </cell>
          <cell r="E2593">
            <v>69</v>
          </cell>
          <cell r="F2593">
            <v>26871</v>
          </cell>
          <cell r="G2593">
            <v>47.004851374619484</v>
          </cell>
          <cell r="H2593">
            <v>50</v>
          </cell>
          <cell r="I2593" t="str">
            <v>Nuclear Power Engineer</v>
          </cell>
          <cell r="J2593" t="str">
            <v>Manufacturing</v>
          </cell>
          <cell r="K2593" t="str">
            <v>Affluent Customer</v>
          </cell>
        </row>
        <row r="2594">
          <cell r="A2594">
            <v>2594</v>
          </cell>
          <cell r="B2594" t="str">
            <v>Sigismond</v>
          </cell>
          <cell r="C2594" t="str">
            <v>Stockow</v>
          </cell>
          <cell r="D2594" t="str">
            <v>Male</v>
          </cell>
          <cell r="E2594">
            <v>90</v>
          </cell>
          <cell r="F2594">
            <v>35604</v>
          </cell>
          <cell r="G2594">
            <v>23.07882397735921</v>
          </cell>
          <cell r="H2594">
            <v>30</v>
          </cell>
          <cell r="I2594" t="str">
            <v>Internal Auditor</v>
          </cell>
          <cell r="J2594" t="str">
            <v>Manufacturing</v>
          </cell>
          <cell r="K2594" t="str">
            <v>Mass Customer</v>
          </cell>
        </row>
        <row r="2595">
          <cell r="A2595">
            <v>2595</v>
          </cell>
          <cell r="B2595" t="str">
            <v>Land</v>
          </cell>
          <cell r="C2595" t="str">
            <v>Bangley</v>
          </cell>
          <cell r="D2595" t="str">
            <v>Male</v>
          </cell>
          <cell r="E2595">
            <v>56</v>
          </cell>
          <cell r="F2595">
            <v>28354</v>
          </cell>
          <cell r="G2595">
            <v>42.941837675989348</v>
          </cell>
          <cell r="H2595">
            <v>50</v>
          </cell>
          <cell r="I2595" t="str">
            <v>Nurse Practicioner</v>
          </cell>
          <cell r="J2595" t="str">
            <v>n/a</v>
          </cell>
          <cell r="K2595" t="str">
            <v>Affluent Customer</v>
          </cell>
        </row>
        <row r="2596">
          <cell r="A2596">
            <v>2596</v>
          </cell>
          <cell r="B2596" t="str">
            <v>Lexis</v>
          </cell>
          <cell r="C2596" t="str">
            <v>Deason</v>
          </cell>
          <cell r="D2596" t="str">
            <v>Female</v>
          </cell>
          <cell r="E2596">
            <v>51</v>
          </cell>
          <cell r="F2596">
            <v>27992</v>
          </cell>
          <cell r="G2596">
            <v>43.933618497907155</v>
          </cell>
          <cell r="H2596">
            <v>50</v>
          </cell>
          <cell r="I2596" t="str">
            <v>Assistant Professor</v>
          </cell>
          <cell r="J2596" t="str">
            <v>n/a</v>
          </cell>
          <cell r="K2596" t="str">
            <v>Affluent Customer</v>
          </cell>
        </row>
        <row r="2597">
          <cell r="A2597">
            <v>2597</v>
          </cell>
          <cell r="B2597" t="str">
            <v>Carita</v>
          </cell>
          <cell r="C2597" t="str">
            <v>Kemwall</v>
          </cell>
          <cell r="D2597" t="str">
            <v>Female</v>
          </cell>
          <cell r="E2597">
            <v>58</v>
          </cell>
          <cell r="F2597">
            <v>29519</v>
          </cell>
          <cell r="G2597">
            <v>39.750056854071538</v>
          </cell>
          <cell r="H2597">
            <v>40</v>
          </cell>
          <cell r="I2597" t="str">
            <v>Civil Engineer</v>
          </cell>
          <cell r="J2597" t="str">
            <v>Manufacturing</v>
          </cell>
          <cell r="K2597" t="str">
            <v>High Net Worth</v>
          </cell>
        </row>
        <row r="2598">
          <cell r="A2598">
            <v>2598</v>
          </cell>
          <cell r="B2598" t="str">
            <v>Lindsay</v>
          </cell>
          <cell r="C2598" t="str">
            <v>Maydway</v>
          </cell>
          <cell r="D2598" t="str">
            <v>Male</v>
          </cell>
          <cell r="E2598">
            <v>23</v>
          </cell>
          <cell r="F2598">
            <v>29306</v>
          </cell>
          <cell r="G2598">
            <v>40.33361849790716</v>
          </cell>
          <cell r="H2598">
            <v>50</v>
          </cell>
          <cell r="I2598" t="str">
            <v>Senior Developer</v>
          </cell>
          <cell r="J2598" t="str">
            <v>Manufacturing</v>
          </cell>
          <cell r="K2598" t="str">
            <v>Affluent Customer</v>
          </cell>
        </row>
        <row r="2599">
          <cell r="A2599">
            <v>2599</v>
          </cell>
          <cell r="B2599" t="str">
            <v>Pauly</v>
          </cell>
          <cell r="C2599" t="str">
            <v>Eilles</v>
          </cell>
          <cell r="D2599" t="str">
            <v>Female</v>
          </cell>
          <cell r="E2599">
            <v>9</v>
          </cell>
          <cell r="F2599">
            <v>19847</v>
          </cell>
          <cell r="G2599">
            <v>66.248686991057838</v>
          </cell>
          <cell r="H2599">
            <v>70</v>
          </cell>
          <cell r="I2599" t="str">
            <v>VP Marketing</v>
          </cell>
          <cell r="J2599" t="str">
            <v>Manufacturing</v>
          </cell>
          <cell r="K2599" t="str">
            <v>Mass Customer</v>
          </cell>
        </row>
        <row r="2600">
          <cell r="A2600">
            <v>2600</v>
          </cell>
          <cell r="B2600" t="str">
            <v>Darnell</v>
          </cell>
          <cell r="C2600" t="str">
            <v>Wistance</v>
          </cell>
          <cell r="D2600" t="str">
            <v>Male</v>
          </cell>
          <cell r="E2600">
            <v>55</v>
          </cell>
          <cell r="F2600">
            <v>36953</v>
          </cell>
          <cell r="G2600">
            <v>19.382933566400308</v>
          </cell>
          <cell r="H2600">
            <v>20</v>
          </cell>
          <cell r="I2600" t="str">
            <v>Senior Financial Analyst</v>
          </cell>
          <cell r="J2600" t="str">
            <v>Financial Services</v>
          </cell>
          <cell r="K2600" t="str">
            <v>Mass Customer</v>
          </cell>
        </row>
        <row r="2601">
          <cell r="A2601">
            <v>2601</v>
          </cell>
          <cell r="B2601" t="str">
            <v>Morgana</v>
          </cell>
          <cell r="C2601" t="str">
            <v>Wardel</v>
          </cell>
          <cell r="D2601" t="str">
            <v>Female</v>
          </cell>
          <cell r="E2601">
            <v>48</v>
          </cell>
          <cell r="F2601">
            <v>27412</v>
          </cell>
          <cell r="G2601">
            <v>45.52265959379757</v>
          </cell>
          <cell r="H2601">
            <v>50</v>
          </cell>
          <cell r="I2601" t="str">
            <v>Software Engineer III</v>
          </cell>
          <cell r="J2601" t="str">
            <v>Financial Services</v>
          </cell>
          <cell r="K2601" t="str">
            <v>Affluent Customer</v>
          </cell>
        </row>
        <row r="2602">
          <cell r="A2602">
            <v>2602</v>
          </cell>
          <cell r="B2602" t="str">
            <v>Jessamine</v>
          </cell>
          <cell r="C2602" t="str">
            <v>Butcher</v>
          </cell>
          <cell r="D2602" t="str">
            <v>Female</v>
          </cell>
          <cell r="E2602">
            <v>46</v>
          </cell>
          <cell r="F2602">
            <v>28206</v>
          </cell>
          <cell r="G2602">
            <v>43.347317128044146</v>
          </cell>
          <cell r="H2602">
            <v>50</v>
          </cell>
          <cell r="I2602" t="str">
            <v>Structural Analysis Engineer</v>
          </cell>
          <cell r="J2602" t="str">
            <v>Health</v>
          </cell>
          <cell r="K2602" t="str">
            <v>Mass Customer</v>
          </cell>
        </row>
        <row r="2603">
          <cell r="A2603">
            <v>2603</v>
          </cell>
          <cell r="B2603" t="str">
            <v>Mercy</v>
          </cell>
          <cell r="C2603" t="str">
            <v>Jost</v>
          </cell>
          <cell r="D2603" t="str">
            <v>Female</v>
          </cell>
          <cell r="E2603">
            <v>44</v>
          </cell>
          <cell r="F2603">
            <v>22681</v>
          </cell>
          <cell r="G2603">
            <v>58.484303429414005</v>
          </cell>
          <cell r="H2603">
            <v>60</v>
          </cell>
          <cell r="I2603" t="str">
            <v>Nurse</v>
          </cell>
          <cell r="J2603" t="str">
            <v>Financial Services</v>
          </cell>
          <cell r="K2603" t="str">
            <v>High Net Worth</v>
          </cell>
        </row>
        <row r="2604">
          <cell r="A2604">
            <v>2604</v>
          </cell>
          <cell r="B2604" t="str">
            <v>Lewiss</v>
          </cell>
          <cell r="C2604" t="str">
            <v>Jaeggi</v>
          </cell>
          <cell r="D2604" t="str">
            <v>Male</v>
          </cell>
          <cell r="E2604">
            <v>91</v>
          </cell>
          <cell r="F2604">
            <v>27522</v>
          </cell>
          <cell r="G2604">
            <v>45.221289730783866</v>
          </cell>
          <cell r="H2604">
            <v>50</v>
          </cell>
          <cell r="I2604" t="str">
            <v>Account Executive</v>
          </cell>
          <cell r="J2604" t="str">
            <v>Retail</v>
          </cell>
          <cell r="K2604" t="str">
            <v>Mass Customer</v>
          </cell>
        </row>
        <row r="2605">
          <cell r="A2605">
            <v>2605</v>
          </cell>
          <cell r="B2605" t="str">
            <v>Had</v>
          </cell>
          <cell r="C2605" t="str">
            <v>Gilling</v>
          </cell>
          <cell r="D2605" t="str">
            <v>Male</v>
          </cell>
          <cell r="E2605">
            <v>50</v>
          </cell>
          <cell r="F2605">
            <v>23776</v>
          </cell>
          <cell r="G2605">
            <v>55.484303429414005</v>
          </cell>
          <cell r="H2605">
            <v>60</v>
          </cell>
          <cell r="I2605" t="str">
            <v>Marketing Manager</v>
          </cell>
          <cell r="J2605" t="str">
            <v>Health</v>
          </cell>
          <cell r="K2605" t="str">
            <v>High Net Worth</v>
          </cell>
        </row>
        <row r="2606">
          <cell r="A2606">
            <v>2606</v>
          </cell>
          <cell r="B2606" t="str">
            <v>Addi</v>
          </cell>
          <cell r="C2606" t="str">
            <v>Seager</v>
          </cell>
          <cell r="D2606" t="str">
            <v>Female</v>
          </cell>
          <cell r="E2606">
            <v>56</v>
          </cell>
          <cell r="F2606">
            <v>28721</v>
          </cell>
          <cell r="G2606">
            <v>41.936358223934555</v>
          </cell>
          <cell r="H2606">
            <v>50</v>
          </cell>
          <cell r="I2606" t="str">
            <v>Electrical Engineer</v>
          </cell>
          <cell r="J2606" t="str">
            <v>Manufacturing</v>
          </cell>
          <cell r="K2606" t="str">
            <v>High Net Worth</v>
          </cell>
        </row>
        <row r="2607">
          <cell r="A2607">
            <v>2607</v>
          </cell>
          <cell r="B2607" t="str">
            <v>Laurent</v>
          </cell>
          <cell r="C2607" t="str">
            <v>Ainslee</v>
          </cell>
          <cell r="D2607" t="str">
            <v>Male</v>
          </cell>
          <cell r="E2607">
            <v>90</v>
          </cell>
          <cell r="F2607">
            <v>33732</v>
          </cell>
          <cell r="G2607">
            <v>28.207591100646884</v>
          </cell>
          <cell r="H2607">
            <v>30</v>
          </cell>
          <cell r="I2607" t="str">
            <v>Registered Nurse</v>
          </cell>
          <cell r="J2607" t="str">
            <v>Health</v>
          </cell>
          <cell r="K2607" t="str">
            <v>Affluent Customer</v>
          </cell>
        </row>
        <row r="2608">
          <cell r="A2608">
            <v>2608</v>
          </cell>
          <cell r="B2608" t="str">
            <v>Fenelia</v>
          </cell>
          <cell r="C2608" t="str">
            <v>Dockrell</v>
          </cell>
          <cell r="D2608" t="str">
            <v>Female</v>
          </cell>
          <cell r="E2608">
            <v>44</v>
          </cell>
          <cell r="F2608">
            <v>27703</v>
          </cell>
          <cell r="G2608">
            <v>44.725399319824966</v>
          </cell>
          <cell r="H2608">
            <v>50</v>
          </cell>
          <cell r="I2608" t="str">
            <v>Budget/Accounting Analyst III</v>
          </cell>
          <cell r="J2608" t="str">
            <v>Health</v>
          </cell>
          <cell r="K2608" t="str">
            <v>Affluent Customer</v>
          </cell>
        </row>
        <row r="2609">
          <cell r="A2609">
            <v>2609</v>
          </cell>
          <cell r="B2609" t="str">
            <v>Genvieve</v>
          </cell>
          <cell r="C2609" t="str">
            <v>Kobes</v>
          </cell>
          <cell r="D2609" t="str">
            <v>Female</v>
          </cell>
          <cell r="E2609">
            <v>17</v>
          </cell>
          <cell r="F2609">
            <v>23729</v>
          </cell>
          <cell r="G2609">
            <v>55.613070552701679</v>
          </cell>
          <cell r="H2609">
            <v>60</v>
          </cell>
          <cell r="I2609" t="str">
            <v>Compensation Analyst</v>
          </cell>
          <cell r="J2609" t="str">
            <v>Financial Services</v>
          </cell>
          <cell r="K2609" t="str">
            <v>Mass Customer</v>
          </cell>
        </row>
        <row r="2610">
          <cell r="A2610">
            <v>2610</v>
          </cell>
          <cell r="B2610" t="str">
            <v>Arliene</v>
          </cell>
          <cell r="C2610" t="str">
            <v>Bartolijn</v>
          </cell>
          <cell r="D2610" t="str">
            <v>Female</v>
          </cell>
          <cell r="E2610">
            <v>41</v>
          </cell>
          <cell r="F2610">
            <v>19844</v>
          </cell>
          <cell r="G2610">
            <v>66.256906169140038</v>
          </cell>
          <cell r="H2610">
            <v>70</v>
          </cell>
          <cell r="I2610" t="str">
            <v>Account Coordinator</v>
          </cell>
          <cell r="J2610" t="str">
            <v>IT</v>
          </cell>
          <cell r="K2610" t="str">
            <v>Mass Customer</v>
          </cell>
        </row>
        <row r="2611">
          <cell r="A2611">
            <v>2611</v>
          </cell>
          <cell r="B2611" t="str">
            <v>Aeriel</v>
          </cell>
          <cell r="C2611" t="str">
            <v>Lejeune</v>
          </cell>
          <cell r="D2611" t="str">
            <v>Female</v>
          </cell>
          <cell r="E2611">
            <v>36</v>
          </cell>
          <cell r="F2611">
            <v>33287</v>
          </cell>
          <cell r="G2611">
            <v>29.426769182838665</v>
          </cell>
          <cell r="H2611">
            <v>30</v>
          </cell>
          <cell r="I2611" t="str">
            <v>Tax Accountant</v>
          </cell>
          <cell r="J2611" t="str">
            <v>Financial Services</v>
          </cell>
          <cell r="K2611" t="str">
            <v>Affluent Customer</v>
          </cell>
        </row>
        <row r="2612">
          <cell r="A2612">
            <v>2612</v>
          </cell>
          <cell r="B2612" t="str">
            <v>Bran</v>
          </cell>
          <cell r="C2612" t="str">
            <v>Sauven</v>
          </cell>
          <cell r="D2612" t="str">
            <v>Male</v>
          </cell>
          <cell r="E2612">
            <v>33</v>
          </cell>
          <cell r="F2612">
            <v>25323</v>
          </cell>
          <cell r="G2612">
            <v>51.245947265030445</v>
          </cell>
          <cell r="H2612">
            <v>60</v>
          </cell>
          <cell r="I2612" t="str">
            <v>Statistician I</v>
          </cell>
          <cell r="J2612" t="str">
            <v>Retail</v>
          </cell>
          <cell r="K2612" t="str">
            <v>Affluent Customer</v>
          </cell>
        </row>
        <row r="2613">
          <cell r="A2613">
            <v>2613</v>
          </cell>
          <cell r="B2613" t="str">
            <v>Trenton</v>
          </cell>
          <cell r="C2613" t="str">
            <v>Casaccio</v>
          </cell>
          <cell r="D2613" t="str">
            <v>Male</v>
          </cell>
          <cell r="E2613">
            <v>78</v>
          </cell>
          <cell r="F2613">
            <v>24271</v>
          </cell>
          <cell r="G2613">
            <v>54.128139045852365</v>
          </cell>
          <cell r="H2613">
            <v>60</v>
          </cell>
          <cell r="J2613" t="str">
            <v>Health</v>
          </cell>
          <cell r="K2613" t="str">
            <v>Mass Customer</v>
          </cell>
        </row>
        <row r="2614">
          <cell r="A2614">
            <v>2614</v>
          </cell>
          <cell r="B2614" t="str">
            <v>Anatollo</v>
          </cell>
          <cell r="C2614" t="str">
            <v>Stendell</v>
          </cell>
          <cell r="D2614" t="str">
            <v>Male</v>
          </cell>
          <cell r="E2614">
            <v>65</v>
          </cell>
          <cell r="F2614">
            <v>21109</v>
          </cell>
          <cell r="G2614">
            <v>62.791152744482503</v>
          </cell>
          <cell r="H2614">
            <v>70</v>
          </cell>
          <cell r="J2614" t="str">
            <v>Retail</v>
          </cell>
          <cell r="K2614" t="str">
            <v>High Net Worth</v>
          </cell>
        </row>
        <row r="2615">
          <cell r="A2615">
            <v>2615</v>
          </cell>
          <cell r="B2615" t="str">
            <v>Cordelia</v>
          </cell>
          <cell r="D2615" t="str">
            <v>Female</v>
          </cell>
          <cell r="E2615">
            <v>23</v>
          </cell>
          <cell r="F2615">
            <v>36020</v>
          </cell>
          <cell r="G2615">
            <v>21.939097949961951</v>
          </cell>
          <cell r="H2615">
            <v>30</v>
          </cell>
          <cell r="I2615" t="str">
            <v>Nurse</v>
          </cell>
          <cell r="J2615" t="str">
            <v>Financial Services</v>
          </cell>
          <cell r="K2615" t="str">
            <v>Mass Customer</v>
          </cell>
        </row>
        <row r="2616">
          <cell r="A2616">
            <v>2616</v>
          </cell>
          <cell r="B2616" t="str">
            <v>Andee</v>
          </cell>
          <cell r="C2616" t="str">
            <v>Ormrod</v>
          </cell>
          <cell r="D2616" t="str">
            <v>Female</v>
          </cell>
          <cell r="E2616">
            <v>28</v>
          </cell>
          <cell r="F2616">
            <v>25730</v>
          </cell>
          <cell r="G2616">
            <v>50.130878771879757</v>
          </cell>
          <cell r="H2616">
            <v>60</v>
          </cell>
          <cell r="I2616" t="str">
            <v>Nurse</v>
          </cell>
          <cell r="J2616" t="str">
            <v>n/a</v>
          </cell>
          <cell r="K2616" t="str">
            <v>High Net Worth</v>
          </cell>
        </row>
        <row r="2617">
          <cell r="A2617">
            <v>2617</v>
          </cell>
          <cell r="B2617" t="str">
            <v>Vanda</v>
          </cell>
          <cell r="C2617" t="str">
            <v>Donnellan</v>
          </cell>
          <cell r="D2617" t="str">
            <v>Female</v>
          </cell>
          <cell r="E2617">
            <v>79</v>
          </cell>
          <cell r="F2617">
            <v>21843</v>
          </cell>
          <cell r="G2617">
            <v>60.78019384037291</v>
          </cell>
          <cell r="H2617">
            <v>70</v>
          </cell>
          <cell r="J2617" t="str">
            <v>Health</v>
          </cell>
          <cell r="K2617" t="str">
            <v>High Net Worth</v>
          </cell>
        </row>
        <row r="2618">
          <cell r="A2618">
            <v>2618</v>
          </cell>
          <cell r="B2618" t="str">
            <v>Jay</v>
          </cell>
          <cell r="C2618" t="str">
            <v>Prue</v>
          </cell>
          <cell r="D2618" t="str">
            <v>Male</v>
          </cell>
          <cell r="E2618">
            <v>85</v>
          </cell>
          <cell r="F2618">
            <v>28473</v>
          </cell>
          <cell r="G2618">
            <v>42.615810278729072</v>
          </cell>
          <cell r="H2618">
            <v>50</v>
          </cell>
          <cell r="I2618" t="str">
            <v>Administrative Assistant IV</v>
          </cell>
          <cell r="J2618" t="str">
            <v>n/a</v>
          </cell>
          <cell r="K2618" t="str">
            <v>Mass Customer</v>
          </cell>
        </row>
        <row r="2619">
          <cell r="A2619">
            <v>2619</v>
          </cell>
          <cell r="B2619" t="str">
            <v>Lavinia</v>
          </cell>
          <cell r="C2619" t="str">
            <v>Niess</v>
          </cell>
          <cell r="D2619" t="str">
            <v>Female</v>
          </cell>
          <cell r="E2619">
            <v>62</v>
          </cell>
          <cell r="F2619">
            <v>28676</v>
          </cell>
          <cell r="G2619">
            <v>42.059645895167428</v>
          </cell>
          <cell r="H2619">
            <v>50</v>
          </cell>
          <cell r="I2619" t="str">
            <v>Web Designer I</v>
          </cell>
          <cell r="J2619" t="str">
            <v>Financial Services</v>
          </cell>
          <cell r="K2619" t="str">
            <v>High Net Worth</v>
          </cell>
        </row>
        <row r="2620">
          <cell r="A2620">
            <v>2620</v>
          </cell>
          <cell r="B2620" t="str">
            <v>Henderson</v>
          </cell>
          <cell r="C2620" t="str">
            <v>Koubek</v>
          </cell>
          <cell r="D2620" t="str">
            <v>Male</v>
          </cell>
          <cell r="E2620">
            <v>26</v>
          </cell>
          <cell r="F2620">
            <v>36280</v>
          </cell>
          <cell r="G2620">
            <v>21.226769182838662</v>
          </cell>
          <cell r="H2620">
            <v>30</v>
          </cell>
          <cell r="I2620" t="str">
            <v>Civil Engineer</v>
          </cell>
          <cell r="J2620" t="str">
            <v>Manufacturing</v>
          </cell>
          <cell r="K2620" t="str">
            <v>Mass Customer</v>
          </cell>
        </row>
        <row r="2621">
          <cell r="A2621">
            <v>2621</v>
          </cell>
          <cell r="B2621" t="str">
            <v>Moreen</v>
          </cell>
          <cell r="C2621" t="str">
            <v>Zoren</v>
          </cell>
          <cell r="D2621" t="str">
            <v>Female</v>
          </cell>
          <cell r="E2621">
            <v>24</v>
          </cell>
          <cell r="F2621">
            <v>27081</v>
          </cell>
          <cell r="G2621">
            <v>46.429508908866062</v>
          </cell>
          <cell r="H2621">
            <v>50</v>
          </cell>
          <cell r="I2621" t="str">
            <v>Assistant Media Planner</v>
          </cell>
          <cell r="J2621" t="str">
            <v>Entertainment</v>
          </cell>
          <cell r="K2621" t="str">
            <v>High Net Worth</v>
          </cell>
        </row>
        <row r="2622">
          <cell r="A2622">
            <v>2622</v>
          </cell>
          <cell r="B2622" t="str">
            <v>Natty</v>
          </cell>
          <cell r="C2622" t="str">
            <v>Sisneros</v>
          </cell>
          <cell r="D2622" t="str">
            <v>Male</v>
          </cell>
          <cell r="E2622">
            <v>13</v>
          </cell>
          <cell r="F2622">
            <v>29199</v>
          </cell>
          <cell r="G2622">
            <v>40.626769182838665</v>
          </cell>
          <cell r="H2622">
            <v>50</v>
          </cell>
          <cell r="I2622" t="str">
            <v>Staff Accountant I</v>
          </cell>
          <cell r="J2622" t="str">
            <v>Financial Services</v>
          </cell>
          <cell r="K2622" t="str">
            <v>Mass Customer</v>
          </cell>
        </row>
        <row r="2623">
          <cell r="A2623">
            <v>2623</v>
          </cell>
          <cell r="B2623" t="str">
            <v>Zackariah</v>
          </cell>
          <cell r="C2623" t="str">
            <v>Catteroll</v>
          </cell>
          <cell r="D2623" t="str">
            <v>Male</v>
          </cell>
          <cell r="E2623">
            <v>42</v>
          </cell>
          <cell r="F2623">
            <v>30160</v>
          </cell>
          <cell r="G2623">
            <v>37.993892470509898</v>
          </cell>
          <cell r="H2623">
            <v>40</v>
          </cell>
          <cell r="I2623" t="str">
            <v>Media Manager III</v>
          </cell>
          <cell r="J2623" t="str">
            <v>Property</v>
          </cell>
          <cell r="K2623" t="str">
            <v>Mass Customer</v>
          </cell>
        </row>
        <row r="2624">
          <cell r="A2624">
            <v>2624</v>
          </cell>
          <cell r="B2624" t="str">
            <v>Winfield</v>
          </cell>
          <cell r="C2624" t="str">
            <v>Lampitt</v>
          </cell>
          <cell r="D2624" t="str">
            <v>Male</v>
          </cell>
          <cell r="E2624">
            <v>37</v>
          </cell>
          <cell r="F2624">
            <v>23566</v>
          </cell>
          <cell r="G2624">
            <v>56.059645895167428</v>
          </cell>
          <cell r="H2624">
            <v>60</v>
          </cell>
          <cell r="I2624" t="str">
            <v>Community Outreach Specialist</v>
          </cell>
          <cell r="J2624" t="str">
            <v>Retail</v>
          </cell>
          <cell r="K2624" t="str">
            <v>Mass Customer</v>
          </cell>
        </row>
        <row r="2625">
          <cell r="A2625">
            <v>2625</v>
          </cell>
          <cell r="B2625" t="str">
            <v>Kristal</v>
          </cell>
          <cell r="C2625" t="str">
            <v>McRobbie</v>
          </cell>
          <cell r="D2625" t="str">
            <v>Female</v>
          </cell>
          <cell r="E2625">
            <v>45</v>
          </cell>
          <cell r="F2625">
            <v>26374</v>
          </cell>
          <cell r="G2625">
            <v>48.366495210235925</v>
          </cell>
          <cell r="H2625">
            <v>50</v>
          </cell>
          <cell r="I2625" t="str">
            <v>Research Assistant I</v>
          </cell>
          <cell r="J2625" t="str">
            <v>Manufacturing</v>
          </cell>
          <cell r="K2625" t="str">
            <v>Affluent Customer</v>
          </cell>
        </row>
        <row r="2626">
          <cell r="A2626">
            <v>2626</v>
          </cell>
          <cell r="B2626" t="str">
            <v>Gerome</v>
          </cell>
          <cell r="C2626" t="str">
            <v>Lawrenz</v>
          </cell>
          <cell r="D2626" t="str">
            <v>Male</v>
          </cell>
          <cell r="E2626">
            <v>42</v>
          </cell>
          <cell r="F2626">
            <v>36092</v>
          </cell>
          <cell r="G2626">
            <v>21.741837675989348</v>
          </cell>
          <cell r="H2626">
            <v>30</v>
          </cell>
          <cell r="I2626" t="str">
            <v>Account Coordinator</v>
          </cell>
          <cell r="J2626" t="str">
            <v>Property</v>
          </cell>
          <cell r="K2626" t="str">
            <v>Affluent Customer</v>
          </cell>
        </row>
        <row r="2627">
          <cell r="A2627">
            <v>2627</v>
          </cell>
          <cell r="B2627" t="str">
            <v>Hildegaard</v>
          </cell>
          <cell r="C2627" t="str">
            <v>Gennrich</v>
          </cell>
          <cell r="D2627" t="str">
            <v>Female</v>
          </cell>
          <cell r="E2627">
            <v>7</v>
          </cell>
          <cell r="F2627">
            <v>26235</v>
          </cell>
          <cell r="G2627">
            <v>48.747317128044145</v>
          </cell>
          <cell r="H2627">
            <v>50</v>
          </cell>
          <cell r="I2627" t="str">
            <v>Budget/Accounting Analyst II</v>
          </cell>
          <cell r="J2627" t="str">
            <v>Retail</v>
          </cell>
          <cell r="K2627" t="str">
            <v>Mass Customer</v>
          </cell>
        </row>
        <row r="2628">
          <cell r="A2628">
            <v>2628</v>
          </cell>
          <cell r="B2628" t="str">
            <v>Giselbert</v>
          </cell>
          <cell r="C2628" t="str">
            <v>Gudyer</v>
          </cell>
          <cell r="D2628" t="str">
            <v>Male</v>
          </cell>
          <cell r="E2628">
            <v>29</v>
          </cell>
          <cell r="F2628">
            <v>37032</v>
          </cell>
          <cell r="G2628">
            <v>19.166495210235926</v>
          </cell>
          <cell r="H2628">
            <v>20</v>
          </cell>
          <cell r="I2628" t="str">
            <v>Assistant Media Planner</v>
          </cell>
          <cell r="J2628" t="str">
            <v>Entertainment</v>
          </cell>
          <cell r="K2628" t="str">
            <v>Affluent Customer</v>
          </cell>
        </row>
        <row r="2629">
          <cell r="A2629">
            <v>2629</v>
          </cell>
          <cell r="B2629" t="str">
            <v>Nomi</v>
          </cell>
          <cell r="C2629" t="str">
            <v>Bushell</v>
          </cell>
          <cell r="D2629" t="str">
            <v>Female</v>
          </cell>
          <cell r="E2629">
            <v>60</v>
          </cell>
          <cell r="F2629">
            <v>27985</v>
          </cell>
          <cell r="G2629">
            <v>43.952796580098941</v>
          </cell>
          <cell r="H2629">
            <v>50</v>
          </cell>
          <cell r="I2629" t="str">
            <v>Engineer IV</v>
          </cell>
          <cell r="J2629" t="str">
            <v>Entertainment</v>
          </cell>
          <cell r="K2629" t="str">
            <v>High Net Worth</v>
          </cell>
        </row>
        <row r="2630">
          <cell r="A2630">
            <v>2630</v>
          </cell>
          <cell r="B2630" t="str">
            <v>Jonathon</v>
          </cell>
          <cell r="D2630" t="str">
            <v>Male</v>
          </cell>
          <cell r="E2630">
            <v>76</v>
          </cell>
          <cell r="F2630">
            <v>28841</v>
          </cell>
          <cell r="G2630">
            <v>41.607591100646886</v>
          </cell>
          <cell r="H2630">
            <v>50</v>
          </cell>
          <cell r="I2630" t="str">
            <v>Senior Sales Associate</v>
          </cell>
          <cell r="J2630" t="str">
            <v>Retail</v>
          </cell>
          <cell r="K2630" t="str">
            <v>Mass Customer</v>
          </cell>
        </row>
        <row r="2631">
          <cell r="A2631">
            <v>2631</v>
          </cell>
          <cell r="B2631" t="str">
            <v>Antonio</v>
          </cell>
          <cell r="C2631" t="str">
            <v>Brewis</v>
          </cell>
          <cell r="D2631" t="str">
            <v>Male</v>
          </cell>
          <cell r="E2631">
            <v>4</v>
          </cell>
          <cell r="F2631">
            <v>34830</v>
          </cell>
          <cell r="G2631">
            <v>25.199371922564691</v>
          </cell>
          <cell r="H2631">
            <v>30</v>
          </cell>
          <cell r="I2631" t="str">
            <v>Software Engineer I</v>
          </cell>
          <cell r="J2631" t="str">
            <v>Financial Services</v>
          </cell>
          <cell r="K2631" t="str">
            <v>Mass Customer</v>
          </cell>
        </row>
        <row r="2632">
          <cell r="A2632">
            <v>2632</v>
          </cell>
          <cell r="B2632" t="str">
            <v>Krishna</v>
          </cell>
          <cell r="C2632" t="str">
            <v>Frood</v>
          </cell>
          <cell r="D2632" t="str">
            <v>Male</v>
          </cell>
          <cell r="E2632">
            <v>18</v>
          </cell>
          <cell r="F2632">
            <v>24014</v>
          </cell>
          <cell r="G2632">
            <v>54.83224863489346</v>
          </cell>
          <cell r="H2632">
            <v>60</v>
          </cell>
          <cell r="J2632" t="str">
            <v>Argiculture</v>
          </cell>
          <cell r="K2632" t="str">
            <v>Mass Customer</v>
          </cell>
        </row>
        <row r="2633">
          <cell r="A2633">
            <v>2633</v>
          </cell>
          <cell r="B2633" t="str">
            <v>Shayla</v>
          </cell>
          <cell r="C2633" t="str">
            <v>Colnett</v>
          </cell>
          <cell r="D2633" t="str">
            <v>Female</v>
          </cell>
          <cell r="E2633">
            <v>47</v>
          </cell>
          <cell r="F2633">
            <v>25221</v>
          </cell>
          <cell r="G2633">
            <v>51.525399319824963</v>
          </cell>
          <cell r="H2633">
            <v>60</v>
          </cell>
          <cell r="J2633" t="str">
            <v>Property</v>
          </cell>
          <cell r="K2633" t="str">
            <v>Mass Customer</v>
          </cell>
        </row>
        <row r="2634">
          <cell r="A2634">
            <v>2634</v>
          </cell>
          <cell r="B2634" t="str">
            <v>Silvester</v>
          </cell>
          <cell r="C2634" t="str">
            <v>Scowcroft</v>
          </cell>
          <cell r="D2634" t="str">
            <v>Male</v>
          </cell>
          <cell r="E2634">
            <v>85</v>
          </cell>
          <cell r="F2634">
            <v>29416</v>
          </cell>
          <cell r="G2634">
            <v>40.032248634893456</v>
          </cell>
          <cell r="H2634">
            <v>50</v>
          </cell>
          <cell r="I2634" t="str">
            <v>Quality Engineer</v>
          </cell>
          <cell r="J2634" t="str">
            <v>Financial Services</v>
          </cell>
          <cell r="K2634" t="str">
            <v>High Net Worth</v>
          </cell>
        </row>
        <row r="2635">
          <cell r="A2635">
            <v>2635</v>
          </cell>
          <cell r="B2635" t="str">
            <v>Arty</v>
          </cell>
          <cell r="C2635" t="str">
            <v>Mac Geaney</v>
          </cell>
          <cell r="D2635" t="str">
            <v>Male</v>
          </cell>
          <cell r="E2635">
            <v>45</v>
          </cell>
          <cell r="F2635">
            <v>21553</v>
          </cell>
          <cell r="G2635">
            <v>61.574714388318114</v>
          </cell>
          <cell r="H2635">
            <v>70</v>
          </cell>
          <cell r="I2635" t="str">
            <v>Nurse</v>
          </cell>
          <cell r="J2635" t="str">
            <v>Retail</v>
          </cell>
          <cell r="K2635" t="str">
            <v>Mass Customer</v>
          </cell>
        </row>
        <row r="2636">
          <cell r="A2636">
            <v>2636</v>
          </cell>
          <cell r="B2636" t="str">
            <v>Carly</v>
          </cell>
          <cell r="C2636" t="str">
            <v>Struys</v>
          </cell>
          <cell r="D2636" t="str">
            <v>Female</v>
          </cell>
          <cell r="E2636">
            <v>35</v>
          </cell>
          <cell r="F2636">
            <v>27034</v>
          </cell>
          <cell r="G2636">
            <v>46.558276032153735</v>
          </cell>
          <cell r="H2636">
            <v>50</v>
          </cell>
          <cell r="I2636" t="str">
            <v>Nuclear Power Engineer</v>
          </cell>
          <cell r="J2636" t="str">
            <v>Manufacturing</v>
          </cell>
          <cell r="K2636" t="str">
            <v>High Net Worth</v>
          </cell>
        </row>
        <row r="2637">
          <cell r="A2637">
            <v>2637</v>
          </cell>
          <cell r="B2637" t="str">
            <v>Marcile</v>
          </cell>
          <cell r="C2637" t="str">
            <v>Christley</v>
          </cell>
          <cell r="D2637" t="str">
            <v>Female</v>
          </cell>
          <cell r="E2637">
            <v>28</v>
          </cell>
          <cell r="F2637">
            <v>26510</v>
          </cell>
          <cell r="G2637">
            <v>47.993892470509898</v>
          </cell>
          <cell r="H2637">
            <v>50</v>
          </cell>
          <cell r="I2637" t="str">
            <v>Help Desk Operator</v>
          </cell>
          <cell r="J2637" t="str">
            <v>Retail</v>
          </cell>
          <cell r="K2637" t="str">
            <v>Mass Customer</v>
          </cell>
        </row>
        <row r="2638">
          <cell r="A2638">
            <v>2638</v>
          </cell>
          <cell r="B2638" t="str">
            <v>Moritz</v>
          </cell>
          <cell r="C2638" t="str">
            <v>Brognot</v>
          </cell>
          <cell r="D2638" t="str">
            <v>Male</v>
          </cell>
          <cell r="E2638">
            <v>1</v>
          </cell>
          <cell r="F2638">
            <v>28166</v>
          </cell>
          <cell r="G2638">
            <v>43.456906169140034</v>
          </cell>
          <cell r="H2638">
            <v>50</v>
          </cell>
          <cell r="I2638" t="str">
            <v>Budget/Accounting Analyst III</v>
          </cell>
          <cell r="J2638" t="str">
            <v>IT</v>
          </cell>
          <cell r="K2638" t="str">
            <v>Mass Customer</v>
          </cell>
        </row>
        <row r="2639">
          <cell r="A2639">
            <v>2639</v>
          </cell>
          <cell r="B2639" t="str">
            <v>Mufi</v>
          </cell>
          <cell r="C2639" t="str">
            <v>O'Kielt</v>
          </cell>
          <cell r="D2639" t="str">
            <v>Female</v>
          </cell>
          <cell r="E2639">
            <v>70</v>
          </cell>
          <cell r="F2639">
            <v>31596</v>
          </cell>
          <cell r="G2639">
            <v>34.059645895167428</v>
          </cell>
          <cell r="H2639">
            <v>40</v>
          </cell>
          <cell r="I2639" t="str">
            <v>Geologist IV</v>
          </cell>
          <cell r="J2639" t="str">
            <v>Entertainment</v>
          </cell>
          <cell r="K2639" t="str">
            <v>Mass Customer</v>
          </cell>
        </row>
        <row r="2640">
          <cell r="A2640">
            <v>2640</v>
          </cell>
          <cell r="B2640" t="str">
            <v>Curran</v>
          </cell>
          <cell r="C2640" t="str">
            <v>McMeekan</v>
          </cell>
          <cell r="D2640" t="str">
            <v>Male</v>
          </cell>
          <cell r="E2640">
            <v>75</v>
          </cell>
          <cell r="F2640">
            <v>28726</v>
          </cell>
          <cell r="G2640">
            <v>41.922659593797569</v>
          </cell>
          <cell r="H2640">
            <v>50</v>
          </cell>
          <cell r="I2640" t="str">
            <v>Computer Systems Analyst IV</v>
          </cell>
          <cell r="J2640" t="str">
            <v>n/a</v>
          </cell>
          <cell r="K2640" t="str">
            <v>Affluent Customer</v>
          </cell>
        </row>
        <row r="2641">
          <cell r="A2641">
            <v>2641</v>
          </cell>
          <cell r="B2641" t="str">
            <v>Vina</v>
          </cell>
          <cell r="C2641" t="str">
            <v>Tackell</v>
          </cell>
          <cell r="D2641" t="str">
            <v>Female</v>
          </cell>
          <cell r="E2641">
            <v>71</v>
          </cell>
          <cell r="F2641">
            <v>28206</v>
          </cell>
          <cell r="G2641">
            <v>43.347317128044146</v>
          </cell>
          <cell r="H2641">
            <v>50</v>
          </cell>
          <cell r="I2641" t="str">
            <v>Software Test Engineer I</v>
          </cell>
          <cell r="J2641" t="str">
            <v>n/a</v>
          </cell>
          <cell r="K2641" t="str">
            <v>Mass Customer</v>
          </cell>
        </row>
        <row r="2642">
          <cell r="A2642">
            <v>2642</v>
          </cell>
          <cell r="B2642" t="str">
            <v>Arabelle</v>
          </cell>
          <cell r="C2642" t="str">
            <v>Rentelll</v>
          </cell>
          <cell r="D2642" t="str">
            <v>U</v>
          </cell>
          <cell r="E2642">
            <v>36</v>
          </cell>
          <cell r="G2642">
            <v>120.62402945681127</v>
          </cell>
          <cell r="H2642">
            <v>130</v>
          </cell>
          <cell r="I2642" t="str">
            <v>VP Accounting</v>
          </cell>
          <cell r="J2642" t="str">
            <v>Financial Services</v>
          </cell>
          <cell r="K2642" t="str">
            <v>High Net Worth</v>
          </cell>
        </row>
        <row r="2643">
          <cell r="A2643">
            <v>2643</v>
          </cell>
          <cell r="B2643" t="str">
            <v>Dulsea</v>
          </cell>
          <cell r="C2643" t="str">
            <v>Maffi</v>
          </cell>
          <cell r="D2643" t="str">
            <v>Female</v>
          </cell>
          <cell r="E2643">
            <v>53</v>
          </cell>
          <cell r="F2643">
            <v>32792</v>
          </cell>
          <cell r="G2643">
            <v>30.782933566400306</v>
          </cell>
          <cell r="H2643">
            <v>40</v>
          </cell>
          <cell r="I2643" t="str">
            <v>Nurse</v>
          </cell>
          <cell r="J2643" t="str">
            <v>n/a</v>
          </cell>
          <cell r="K2643" t="str">
            <v>Affluent Customer</v>
          </cell>
        </row>
        <row r="2644">
          <cell r="A2644">
            <v>2644</v>
          </cell>
          <cell r="B2644" t="str">
            <v>Brooke</v>
          </cell>
          <cell r="C2644" t="str">
            <v>Alastair</v>
          </cell>
          <cell r="D2644" t="str">
            <v>Male</v>
          </cell>
          <cell r="E2644">
            <v>72</v>
          </cell>
          <cell r="F2644">
            <v>28371</v>
          </cell>
          <cell r="G2644">
            <v>42.895262333523597</v>
          </cell>
          <cell r="H2644">
            <v>50</v>
          </cell>
          <cell r="I2644" t="str">
            <v>VP Sales</v>
          </cell>
          <cell r="J2644" t="str">
            <v>IT</v>
          </cell>
          <cell r="K2644" t="str">
            <v>Mass Customer</v>
          </cell>
        </row>
        <row r="2645">
          <cell r="A2645">
            <v>2645</v>
          </cell>
          <cell r="B2645" t="str">
            <v>Ado</v>
          </cell>
          <cell r="C2645" t="str">
            <v>Yaldren</v>
          </cell>
          <cell r="D2645" t="str">
            <v>Male</v>
          </cell>
          <cell r="E2645">
            <v>20</v>
          </cell>
          <cell r="F2645">
            <v>36703</v>
          </cell>
          <cell r="G2645">
            <v>20.067865073249624</v>
          </cell>
          <cell r="H2645">
            <v>30</v>
          </cell>
          <cell r="I2645" t="str">
            <v>Technical Writer</v>
          </cell>
          <cell r="J2645" t="str">
            <v>IT</v>
          </cell>
          <cell r="K2645" t="str">
            <v>High Net Worth</v>
          </cell>
        </row>
        <row r="2646">
          <cell r="A2646">
            <v>2646</v>
          </cell>
          <cell r="B2646" t="str">
            <v>Jesselyn</v>
          </cell>
          <cell r="C2646" t="str">
            <v>Di Biaggi</v>
          </cell>
          <cell r="D2646" t="str">
            <v>Female</v>
          </cell>
          <cell r="E2646">
            <v>14</v>
          </cell>
          <cell r="F2646">
            <v>26583</v>
          </cell>
          <cell r="G2646">
            <v>47.793892470509896</v>
          </cell>
          <cell r="H2646">
            <v>50</v>
          </cell>
          <cell r="I2646" t="str">
            <v>Sales Representative</v>
          </cell>
          <cell r="J2646" t="str">
            <v>Retail</v>
          </cell>
          <cell r="K2646" t="str">
            <v>Mass Customer</v>
          </cell>
        </row>
        <row r="2647">
          <cell r="A2647">
            <v>2647</v>
          </cell>
          <cell r="B2647" t="str">
            <v>Marcelia</v>
          </cell>
          <cell r="C2647" t="str">
            <v>Blannin</v>
          </cell>
          <cell r="D2647" t="str">
            <v>U</v>
          </cell>
          <cell r="E2647">
            <v>1</v>
          </cell>
          <cell r="G2647">
            <v>120.62402945681127</v>
          </cell>
          <cell r="H2647">
            <v>130</v>
          </cell>
          <cell r="I2647" t="str">
            <v>Physical Therapy Assistant</v>
          </cell>
          <cell r="J2647" t="str">
            <v>IT</v>
          </cell>
          <cell r="K2647" t="str">
            <v>High Net Worth</v>
          </cell>
        </row>
        <row r="2648">
          <cell r="A2648">
            <v>2648</v>
          </cell>
          <cell r="B2648" t="str">
            <v>Saunder</v>
          </cell>
          <cell r="C2648" t="str">
            <v>Newens</v>
          </cell>
          <cell r="D2648" t="str">
            <v>Male</v>
          </cell>
          <cell r="E2648">
            <v>60</v>
          </cell>
          <cell r="F2648">
            <v>35924</v>
          </cell>
          <cell r="G2648">
            <v>22.202111648592087</v>
          </cell>
          <cell r="H2648">
            <v>30</v>
          </cell>
          <cell r="I2648" t="str">
            <v>Account Representative I</v>
          </cell>
          <cell r="J2648" t="str">
            <v>n/a</v>
          </cell>
          <cell r="K2648" t="str">
            <v>Affluent Customer</v>
          </cell>
        </row>
        <row r="2649">
          <cell r="A2649">
            <v>2649</v>
          </cell>
          <cell r="B2649" t="str">
            <v>Merwyn</v>
          </cell>
          <cell r="C2649" t="str">
            <v>MacPhail</v>
          </cell>
          <cell r="D2649" t="str">
            <v>Male</v>
          </cell>
          <cell r="E2649">
            <v>7</v>
          </cell>
          <cell r="F2649">
            <v>31428</v>
          </cell>
          <cell r="G2649">
            <v>34.51991986777017</v>
          </cell>
          <cell r="H2649">
            <v>40</v>
          </cell>
          <cell r="I2649" t="str">
            <v>Dental Hygienist</v>
          </cell>
          <cell r="J2649" t="str">
            <v>Health</v>
          </cell>
          <cell r="K2649" t="str">
            <v>Affluent Customer</v>
          </cell>
        </row>
        <row r="2650">
          <cell r="A2650">
            <v>2650</v>
          </cell>
          <cell r="B2650" t="str">
            <v>Candice</v>
          </cell>
          <cell r="C2650" t="str">
            <v>Patriskson</v>
          </cell>
          <cell r="D2650" t="str">
            <v>Female</v>
          </cell>
          <cell r="E2650">
            <v>33</v>
          </cell>
          <cell r="F2650">
            <v>34931</v>
          </cell>
          <cell r="G2650">
            <v>24.922659593797569</v>
          </cell>
          <cell r="H2650">
            <v>30</v>
          </cell>
          <cell r="I2650" t="str">
            <v>Business Systems Development Analyst</v>
          </cell>
          <cell r="J2650" t="str">
            <v>IT</v>
          </cell>
          <cell r="K2650" t="str">
            <v>Affluent Customer</v>
          </cell>
        </row>
        <row r="2651">
          <cell r="A2651">
            <v>2651</v>
          </cell>
          <cell r="B2651" t="str">
            <v>Silvan</v>
          </cell>
          <cell r="C2651" t="str">
            <v>Ellison</v>
          </cell>
          <cell r="D2651" t="str">
            <v>Male</v>
          </cell>
          <cell r="E2651">
            <v>10</v>
          </cell>
          <cell r="F2651">
            <v>28783</v>
          </cell>
          <cell r="G2651">
            <v>41.766495210235924</v>
          </cell>
          <cell r="H2651">
            <v>50</v>
          </cell>
          <cell r="I2651" t="str">
            <v>Nuclear Power Engineer</v>
          </cell>
          <cell r="J2651" t="str">
            <v>Manufacturing</v>
          </cell>
          <cell r="K2651" t="str">
            <v>Mass Customer</v>
          </cell>
        </row>
        <row r="2652">
          <cell r="A2652">
            <v>2652</v>
          </cell>
          <cell r="B2652" t="str">
            <v>Kelbee</v>
          </cell>
          <cell r="C2652" t="str">
            <v>Bernat</v>
          </cell>
          <cell r="D2652" t="str">
            <v>Male</v>
          </cell>
          <cell r="E2652">
            <v>96</v>
          </cell>
          <cell r="F2652">
            <v>21169</v>
          </cell>
          <cell r="G2652">
            <v>62.626769182838665</v>
          </cell>
          <cell r="H2652">
            <v>70</v>
          </cell>
          <cell r="I2652" t="str">
            <v>Biostatistician II</v>
          </cell>
          <cell r="J2652" t="str">
            <v>n/a</v>
          </cell>
          <cell r="K2652" t="str">
            <v>Affluent Customer</v>
          </cell>
        </row>
        <row r="2653">
          <cell r="A2653">
            <v>2653</v>
          </cell>
          <cell r="B2653" t="str">
            <v>Aylmer</v>
          </cell>
          <cell r="C2653" t="str">
            <v>Glenwright</v>
          </cell>
          <cell r="D2653" t="str">
            <v>Male</v>
          </cell>
          <cell r="E2653">
            <v>80</v>
          </cell>
          <cell r="F2653">
            <v>34704</v>
          </cell>
          <cell r="G2653">
            <v>25.544577402016746</v>
          </cell>
          <cell r="H2653">
            <v>30</v>
          </cell>
          <cell r="I2653" t="str">
            <v>Food Chemist</v>
          </cell>
          <cell r="J2653" t="str">
            <v>Health</v>
          </cell>
          <cell r="K2653" t="str">
            <v>Affluent Customer</v>
          </cell>
        </row>
        <row r="2654">
          <cell r="A2654">
            <v>2654</v>
          </cell>
          <cell r="B2654" t="str">
            <v>Dawn</v>
          </cell>
          <cell r="C2654" t="str">
            <v>Yakovitch</v>
          </cell>
          <cell r="D2654" t="str">
            <v>Female</v>
          </cell>
          <cell r="E2654">
            <v>83</v>
          </cell>
          <cell r="F2654">
            <v>28457</v>
          </cell>
          <cell r="G2654">
            <v>42.659645895167429</v>
          </cell>
          <cell r="H2654">
            <v>50</v>
          </cell>
          <cell r="I2654" t="str">
            <v>Tax Accountant</v>
          </cell>
          <cell r="J2654" t="str">
            <v>Telecommunications</v>
          </cell>
          <cell r="K2654" t="str">
            <v>Mass Customer</v>
          </cell>
        </row>
        <row r="2655">
          <cell r="A2655">
            <v>2655</v>
          </cell>
          <cell r="B2655" t="str">
            <v>York</v>
          </cell>
          <cell r="C2655" t="str">
            <v>Strongman</v>
          </cell>
          <cell r="D2655" t="str">
            <v>Male</v>
          </cell>
          <cell r="E2655">
            <v>56</v>
          </cell>
          <cell r="F2655">
            <v>24269</v>
          </cell>
          <cell r="G2655">
            <v>54.133618497907158</v>
          </cell>
          <cell r="H2655">
            <v>60</v>
          </cell>
          <cell r="I2655" t="str">
            <v>Nuclear Power Engineer</v>
          </cell>
          <cell r="J2655" t="str">
            <v>Manufacturing</v>
          </cell>
          <cell r="K2655" t="str">
            <v>Mass Customer</v>
          </cell>
        </row>
        <row r="2656">
          <cell r="A2656">
            <v>2656</v>
          </cell>
          <cell r="B2656" t="str">
            <v>Halli</v>
          </cell>
          <cell r="C2656" t="str">
            <v>Littledike</v>
          </cell>
          <cell r="D2656" t="str">
            <v>Female</v>
          </cell>
          <cell r="E2656">
            <v>80</v>
          </cell>
          <cell r="F2656">
            <v>21672</v>
          </cell>
          <cell r="G2656">
            <v>61.248686991057845</v>
          </cell>
          <cell r="H2656">
            <v>70</v>
          </cell>
          <cell r="I2656" t="str">
            <v>Statistician III</v>
          </cell>
          <cell r="J2656" t="str">
            <v>n/a</v>
          </cell>
          <cell r="K2656" t="str">
            <v>Mass Customer</v>
          </cell>
        </row>
        <row r="2657">
          <cell r="A2657">
            <v>2657</v>
          </cell>
          <cell r="B2657" t="str">
            <v>Coop</v>
          </cell>
          <cell r="C2657" t="str">
            <v>Stancer</v>
          </cell>
          <cell r="D2657" t="str">
            <v>Male</v>
          </cell>
          <cell r="E2657">
            <v>20</v>
          </cell>
          <cell r="F2657">
            <v>33588</v>
          </cell>
          <cell r="G2657">
            <v>28.602111648592089</v>
          </cell>
          <cell r="H2657">
            <v>30</v>
          </cell>
          <cell r="I2657" t="str">
            <v>Recruiter</v>
          </cell>
          <cell r="J2657" t="str">
            <v>n/a</v>
          </cell>
          <cell r="K2657" t="str">
            <v>Mass Customer</v>
          </cell>
        </row>
        <row r="2658">
          <cell r="A2658">
            <v>2658</v>
          </cell>
          <cell r="B2658" t="str">
            <v>Inger</v>
          </cell>
          <cell r="C2658" t="str">
            <v>Barnham</v>
          </cell>
          <cell r="D2658" t="str">
            <v>Female</v>
          </cell>
          <cell r="E2658">
            <v>82</v>
          </cell>
          <cell r="F2658">
            <v>23418</v>
          </cell>
          <cell r="G2658">
            <v>56.465125347222227</v>
          </cell>
          <cell r="H2658">
            <v>60</v>
          </cell>
          <cell r="J2658" t="str">
            <v>Manufacturing</v>
          </cell>
          <cell r="K2658" t="str">
            <v>Mass Customer</v>
          </cell>
        </row>
        <row r="2659">
          <cell r="A2659">
            <v>2659</v>
          </cell>
          <cell r="B2659" t="str">
            <v>Konstance</v>
          </cell>
          <cell r="C2659" t="str">
            <v>Elgey</v>
          </cell>
          <cell r="D2659" t="str">
            <v>Female</v>
          </cell>
          <cell r="E2659">
            <v>81</v>
          </cell>
          <cell r="F2659">
            <v>27194</v>
          </cell>
          <cell r="G2659">
            <v>46.119919867770172</v>
          </cell>
          <cell r="H2659">
            <v>50</v>
          </cell>
          <cell r="I2659" t="str">
            <v>Professor</v>
          </cell>
          <cell r="J2659" t="str">
            <v>Argiculture</v>
          </cell>
          <cell r="K2659" t="str">
            <v>High Net Worth</v>
          </cell>
        </row>
        <row r="2660">
          <cell r="A2660">
            <v>2660</v>
          </cell>
          <cell r="B2660" t="str">
            <v>Hunt</v>
          </cell>
          <cell r="C2660" t="str">
            <v>Scollard</v>
          </cell>
          <cell r="D2660" t="str">
            <v>Male</v>
          </cell>
          <cell r="E2660">
            <v>44</v>
          </cell>
          <cell r="F2660">
            <v>23330</v>
          </cell>
          <cell r="G2660">
            <v>56.706221237633187</v>
          </cell>
          <cell r="H2660">
            <v>60</v>
          </cell>
          <cell r="J2660" t="str">
            <v>Retail</v>
          </cell>
          <cell r="K2660" t="str">
            <v>High Net Worth</v>
          </cell>
        </row>
        <row r="2661">
          <cell r="A2661">
            <v>2661</v>
          </cell>
          <cell r="B2661" t="str">
            <v>Dorrie</v>
          </cell>
          <cell r="C2661" t="str">
            <v>Meaden</v>
          </cell>
          <cell r="D2661" t="str">
            <v>Female</v>
          </cell>
          <cell r="E2661">
            <v>59</v>
          </cell>
          <cell r="F2661">
            <v>28120</v>
          </cell>
          <cell r="G2661">
            <v>43.582933566400307</v>
          </cell>
          <cell r="H2661">
            <v>50</v>
          </cell>
          <cell r="I2661" t="str">
            <v>VP Marketing</v>
          </cell>
          <cell r="J2661" t="str">
            <v>Financial Services</v>
          </cell>
          <cell r="K2661" t="str">
            <v>High Net Worth</v>
          </cell>
        </row>
        <row r="2662">
          <cell r="A2662">
            <v>2662</v>
          </cell>
          <cell r="B2662" t="str">
            <v>Louisette</v>
          </cell>
          <cell r="C2662" t="str">
            <v>Cullimore</v>
          </cell>
          <cell r="D2662" t="str">
            <v>Female</v>
          </cell>
          <cell r="E2662">
            <v>53</v>
          </cell>
          <cell r="F2662">
            <v>28480</v>
          </cell>
          <cell r="G2662">
            <v>42.596632196537293</v>
          </cell>
          <cell r="H2662">
            <v>50</v>
          </cell>
          <cell r="I2662" t="str">
            <v>Accountant IV</v>
          </cell>
          <cell r="J2662" t="str">
            <v>Property</v>
          </cell>
          <cell r="K2662" t="str">
            <v>Mass Customer</v>
          </cell>
        </row>
        <row r="2663">
          <cell r="A2663">
            <v>2663</v>
          </cell>
          <cell r="B2663" t="str">
            <v>Royce</v>
          </cell>
          <cell r="C2663" t="str">
            <v>Pietrowicz</v>
          </cell>
          <cell r="D2663" t="str">
            <v>Male</v>
          </cell>
          <cell r="E2663">
            <v>69</v>
          </cell>
          <cell r="F2663">
            <v>20668</v>
          </cell>
          <cell r="G2663">
            <v>63.999371922564691</v>
          </cell>
          <cell r="H2663">
            <v>70</v>
          </cell>
          <cell r="I2663" t="str">
            <v>Environmental Tech</v>
          </cell>
          <cell r="J2663" t="str">
            <v>Health</v>
          </cell>
          <cell r="K2663" t="str">
            <v>Mass Customer</v>
          </cell>
        </row>
        <row r="2664">
          <cell r="A2664">
            <v>2664</v>
          </cell>
          <cell r="B2664" t="str">
            <v>Raynor</v>
          </cell>
          <cell r="C2664" t="str">
            <v>Olech</v>
          </cell>
          <cell r="D2664" t="str">
            <v>Male</v>
          </cell>
          <cell r="E2664">
            <v>83</v>
          </cell>
          <cell r="F2664">
            <v>24123</v>
          </cell>
          <cell r="G2664">
            <v>54.533618497907156</v>
          </cell>
          <cell r="H2664">
            <v>60</v>
          </cell>
          <cell r="I2664" t="str">
            <v>Engineer II</v>
          </cell>
          <cell r="J2664" t="str">
            <v>n/a</v>
          </cell>
          <cell r="K2664" t="str">
            <v>Mass Customer</v>
          </cell>
        </row>
        <row r="2665">
          <cell r="A2665">
            <v>2665</v>
          </cell>
          <cell r="B2665" t="str">
            <v>Seth</v>
          </cell>
          <cell r="C2665" t="str">
            <v>Murdie</v>
          </cell>
          <cell r="D2665" t="str">
            <v>Male</v>
          </cell>
          <cell r="E2665">
            <v>43</v>
          </cell>
          <cell r="F2665">
            <v>23829</v>
          </cell>
          <cell r="G2665">
            <v>55.339097949961953</v>
          </cell>
          <cell r="H2665">
            <v>60</v>
          </cell>
          <cell r="I2665" t="str">
            <v>Project Manager</v>
          </cell>
          <cell r="J2665" t="str">
            <v>Telecommunications</v>
          </cell>
          <cell r="K2665" t="str">
            <v>Mass Customer</v>
          </cell>
        </row>
        <row r="2666">
          <cell r="A2666">
            <v>2666</v>
          </cell>
          <cell r="B2666" t="str">
            <v>Lyle</v>
          </cell>
          <cell r="C2666" t="str">
            <v>Eager</v>
          </cell>
          <cell r="D2666" t="str">
            <v>Male</v>
          </cell>
          <cell r="E2666">
            <v>2</v>
          </cell>
          <cell r="F2666">
            <v>25980</v>
          </cell>
          <cell r="G2666">
            <v>49.445947265030448</v>
          </cell>
          <cell r="H2666">
            <v>50</v>
          </cell>
          <cell r="I2666" t="str">
            <v>Occupational Therapist</v>
          </cell>
          <cell r="J2666" t="str">
            <v>Health</v>
          </cell>
          <cell r="K2666" t="str">
            <v>Mass Customer</v>
          </cell>
        </row>
        <row r="2667">
          <cell r="A2667">
            <v>2667</v>
          </cell>
          <cell r="B2667" t="str">
            <v>Randene</v>
          </cell>
          <cell r="C2667" t="str">
            <v>Brown</v>
          </cell>
          <cell r="D2667" t="str">
            <v>Female</v>
          </cell>
          <cell r="E2667">
            <v>65</v>
          </cell>
          <cell r="F2667">
            <v>21383</v>
          </cell>
          <cell r="G2667">
            <v>62.040467812975649</v>
          </cell>
          <cell r="H2667">
            <v>70</v>
          </cell>
          <cell r="I2667" t="str">
            <v>Product Engineer</v>
          </cell>
          <cell r="J2667" t="str">
            <v>Manufacturing</v>
          </cell>
          <cell r="K2667" t="str">
            <v>Affluent Customer</v>
          </cell>
        </row>
        <row r="2668">
          <cell r="A2668">
            <v>2668</v>
          </cell>
          <cell r="B2668" t="str">
            <v>Allan</v>
          </cell>
          <cell r="C2668" t="str">
            <v>Govan</v>
          </cell>
          <cell r="D2668" t="str">
            <v>Male</v>
          </cell>
          <cell r="E2668">
            <v>27</v>
          </cell>
          <cell r="F2668">
            <v>28697</v>
          </cell>
          <cell r="G2668">
            <v>42.002111648592091</v>
          </cell>
          <cell r="H2668">
            <v>50</v>
          </cell>
          <cell r="I2668" t="str">
            <v>Senior Quality Engineer</v>
          </cell>
          <cell r="J2668" t="str">
            <v>Health</v>
          </cell>
          <cell r="K2668" t="str">
            <v>Mass Customer</v>
          </cell>
        </row>
        <row r="2669">
          <cell r="A2669">
            <v>2669</v>
          </cell>
          <cell r="B2669" t="str">
            <v>Carrol</v>
          </cell>
          <cell r="C2669" t="str">
            <v>Jordin</v>
          </cell>
          <cell r="D2669" t="str">
            <v>Male</v>
          </cell>
          <cell r="E2669">
            <v>95</v>
          </cell>
          <cell r="F2669">
            <v>34748</v>
          </cell>
          <cell r="G2669">
            <v>25.424029456811265</v>
          </cell>
          <cell r="H2669">
            <v>30</v>
          </cell>
          <cell r="I2669" t="str">
            <v>Business Systems Development Analyst</v>
          </cell>
          <cell r="J2669" t="str">
            <v>Property</v>
          </cell>
          <cell r="K2669" t="str">
            <v>Affluent Customer</v>
          </cell>
        </row>
        <row r="2670">
          <cell r="A2670">
            <v>2670</v>
          </cell>
          <cell r="B2670" t="str">
            <v>Cam</v>
          </cell>
          <cell r="C2670" t="str">
            <v>MacFadyen</v>
          </cell>
          <cell r="D2670" t="str">
            <v>Male</v>
          </cell>
          <cell r="E2670">
            <v>53</v>
          </cell>
          <cell r="F2670">
            <v>28258</v>
          </cell>
          <cell r="G2670">
            <v>43.204851374619487</v>
          </cell>
          <cell r="H2670">
            <v>50</v>
          </cell>
          <cell r="I2670" t="str">
            <v>VP Accounting</v>
          </cell>
          <cell r="J2670" t="str">
            <v>Financial Services</v>
          </cell>
          <cell r="K2670" t="str">
            <v>High Net Worth</v>
          </cell>
        </row>
        <row r="2671">
          <cell r="A2671">
            <v>2671</v>
          </cell>
          <cell r="B2671" t="str">
            <v>Bridget</v>
          </cell>
          <cell r="C2671" t="str">
            <v>Bussons</v>
          </cell>
          <cell r="D2671" t="str">
            <v>Female</v>
          </cell>
          <cell r="E2671">
            <v>11</v>
          </cell>
          <cell r="F2671">
            <v>33186</v>
          </cell>
          <cell r="G2671">
            <v>29.703481511605787</v>
          </cell>
          <cell r="H2671">
            <v>30</v>
          </cell>
          <cell r="I2671" t="str">
            <v>Analyst Programmer</v>
          </cell>
          <cell r="J2671" t="str">
            <v>n/a</v>
          </cell>
          <cell r="K2671" t="str">
            <v>Mass Customer</v>
          </cell>
        </row>
        <row r="2672">
          <cell r="A2672">
            <v>2672</v>
          </cell>
          <cell r="B2672" t="str">
            <v>Talbert</v>
          </cell>
          <cell r="C2672" t="str">
            <v>Folliss</v>
          </cell>
          <cell r="D2672" t="str">
            <v>Male</v>
          </cell>
          <cell r="E2672">
            <v>21</v>
          </cell>
          <cell r="F2672">
            <v>31428</v>
          </cell>
          <cell r="G2672">
            <v>34.51991986777017</v>
          </cell>
          <cell r="H2672">
            <v>40</v>
          </cell>
          <cell r="I2672" t="str">
            <v>Clinical Specialist</v>
          </cell>
          <cell r="J2672" t="str">
            <v>Health</v>
          </cell>
          <cell r="K2672" t="str">
            <v>Affluent Customer</v>
          </cell>
        </row>
        <row r="2673">
          <cell r="A2673">
            <v>2673</v>
          </cell>
          <cell r="B2673" t="str">
            <v>Esma</v>
          </cell>
          <cell r="C2673" t="str">
            <v>McOwen</v>
          </cell>
          <cell r="D2673" t="str">
            <v>Female</v>
          </cell>
          <cell r="E2673">
            <v>27</v>
          </cell>
          <cell r="F2673">
            <v>31157</v>
          </cell>
          <cell r="G2673">
            <v>35.262385621194831</v>
          </cell>
          <cell r="H2673">
            <v>40</v>
          </cell>
          <cell r="I2673" t="str">
            <v>Software Consultant</v>
          </cell>
          <cell r="J2673" t="str">
            <v>n/a</v>
          </cell>
          <cell r="K2673" t="str">
            <v>Mass Customer</v>
          </cell>
        </row>
        <row r="2674">
          <cell r="A2674">
            <v>2674</v>
          </cell>
          <cell r="B2674" t="str">
            <v>Lynsey</v>
          </cell>
          <cell r="C2674" t="str">
            <v>Broady</v>
          </cell>
          <cell r="D2674" t="str">
            <v>Female</v>
          </cell>
          <cell r="E2674">
            <v>59</v>
          </cell>
          <cell r="F2674">
            <v>34012</v>
          </cell>
          <cell r="G2674">
            <v>27.440467812975651</v>
          </cell>
          <cell r="H2674">
            <v>30</v>
          </cell>
          <cell r="I2674" t="str">
            <v>Food Chemist</v>
          </cell>
          <cell r="J2674" t="str">
            <v>Health</v>
          </cell>
          <cell r="K2674" t="str">
            <v>High Net Worth</v>
          </cell>
        </row>
        <row r="2675">
          <cell r="A2675">
            <v>2675</v>
          </cell>
          <cell r="B2675" t="str">
            <v>Dayle</v>
          </cell>
          <cell r="C2675" t="str">
            <v>Girardetti</v>
          </cell>
          <cell r="D2675" t="str">
            <v>Female</v>
          </cell>
          <cell r="E2675">
            <v>24</v>
          </cell>
          <cell r="F2675">
            <v>26720</v>
          </cell>
          <cell r="G2675">
            <v>47.418550004756469</v>
          </cell>
          <cell r="H2675">
            <v>50</v>
          </cell>
          <cell r="I2675" t="str">
            <v>Media Manager IV</v>
          </cell>
          <cell r="J2675" t="str">
            <v>Retail</v>
          </cell>
          <cell r="K2675" t="str">
            <v>Mass Customer</v>
          </cell>
        </row>
        <row r="2676">
          <cell r="A2676">
            <v>2676</v>
          </cell>
          <cell r="B2676" t="str">
            <v>Stinky</v>
          </cell>
          <cell r="C2676" t="str">
            <v>Marlen</v>
          </cell>
          <cell r="D2676" t="str">
            <v>Male</v>
          </cell>
          <cell r="E2676">
            <v>33</v>
          </cell>
          <cell r="F2676">
            <v>20841</v>
          </cell>
          <cell r="G2676">
            <v>63.525399319824963</v>
          </cell>
          <cell r="H2676">
            <v>70</v>
          </cell>
          <cell r="I2676" t="str">
            <v>Product Engineer</v>
          </cell>
          <cell r="J2676" t="str">
            <v>Retail</v>
          </cell>
          <cell r="K2676" t="str">
            <v>Mass Customer</v>
          </cell>
        </row>
        <row r="2677">
          <cell r="A2677">
            <v>2677</v>
          </cell>
          <cell r="B2677" t="str">
            <v>Zollie</v>
          </cell>
          <cell r="C2677" t="str">
            <v>Exell</v>
          </cell>
          <cell r="D2677" t="str">
            <v>Male</v>
          </cell>
          <cell r="E2677">
            <v>34</v>
          </cell>
          <cell r="F2677">
            <v>20005</v>
          </cell>
          <cell r="G2677">
            <v>65.815810278729074</v>
          </cell>
          <cell r="H2677">
            <v>70</v>
          </cell>
          <cell r="J2677" t="str">
            <v>Financial Services</v>
          </cell>
          <cell r="K2677" t="str">
            <v>Mass Customer</v>
          </cell>
        </row>
        <row r="2678">
          <cell r="A2678">
            <v>2678</v>
          </cell>
          <cell r="B2678" t="str">
            <v>Amble</v>
          </cell>
          <cell r="C2678" t="str">
            <v>Tandy</v>
          </cell>
          <cell r="D2678" t="str">
            <v>Male</v>
          </cell>
          <cell r="E2678">
            <v>33</v>
          </cell>
          <cell r="F2678">
            <v>28124</v>
          </cell>
          <cell r="G2678">
            <v>43.571974662290721</v>
          </cell>
          <cell r="H2678">
            <v>50</v>
          </cell>
          <cell r="I2678" t="str">
            <v>Sales Associate</v>
          </cell>
          <cell r="J2678" t="str">
            <v>Health</v>
          </cell>
          <cell r="K2678" t="str">
            <v>Mass Customer</v>
          </cell>
        </row>
        <row r="2679">
          <cell r="A2679">
            <v>2679</v>
          </cell>
          <cell r="B2679" t="str">
            <v>Padriac</v>
          </cell>
          <cell r="C2679" t="str">
            <v>Apple</v>
          </cell>
          <cell r="D2679" t="str">
            <v>Male</v>
          </cell>
          <cell r="E2679">
            <v>5</v>
          </cell>
          <cell r="F2679">
            <v>33030</v>
          </cell>
          <cell r="G2679">
            <v>30.130878771879761</v>
          </cell>
          <cell r="H2679">
            <v>40</v>
          </cell>
          <cell r="I2679" t="str">
            <v>Director of Sales</v>
          </cell>
          <cell r="J2679" t="str">
            <v>Financial Services</v>
          </cell>
          <cell r="K2679" t="str">
            <v>High Net Worth</v>
          </cell>
        </row>
        <row r="2680">
          <cell r="A2680">
            <v>2680</v>
          </cell>
          <cell r="B2680" t="str">
            <v>Noella</v>
          </cell>
          <cell r="C2680" t="str">
            <v>Firk</v>
          </cell>
          <cell r="D2680" t="str">
            <v>Female</v>
          </cell>
          <cell r="E2680">
            <v>0</v>
          </cell>
          <cell r="F2680">
            <v>21681</v>
          </cell>
          <cell r="G2680">
            <v>61.224029456811266</v>
          </cell>
          <cell r="H2680">
            <v>70</v>
          </cell>
          <cell r="I2680" t="str">
            <v>Financial Analyst</v>
          </cell>
          <cell r="J2680" t="str">
            <v>Financial Services</v>
          </cell>
          <cell r="K2680" t="str">
            <v>Mass Customer</v>
          </cell>
        </row>
        <row r="2681">
          <cell r="A2681">
            <v>2681</v>
          </cell>
          <cell r="B2681" t="str">
            <v>Liza</v>
          </cell>
          <cell r="C2681" t="str">
            <v>LeEstut</v>
          </cell>
          <cell r="D2681" t="str">
            <v>Female</v>
          </cell>
          <cell r="E2681">
            <v>78</v>
          </cell>
          <cell r="F2681">
            <v>27287</v>
          </cell>
          <cell r="G2681">
            <v>45.865125347222225</v>
          </cell>
          <cell r="H2681">
            <v>50</v>
          </cell>
          <cell r="I2681" t="str">
            <v>Programmer Analyst III</v>
          </cell>
          <cell r="J2681" t="str">
            <v>Manufacturing</v>
          </cell>
          <cell r="K2681" t="str">
            <v>Affluent Customer</v>
          </cell>
        </row>
        <row r="2682">
          <cell r="A2682">
            <v>2682</v>
          </cell>
          <cell r="B2682" t="str">
            <v>Annamarie</v>
          </cell>
          <cell r="C2682" t="str">
            <v>Bouzan</v>
          </cell>
          <cell r="D2682" t="str">
            <v>Female</v>
          </cell>
          <cell r="E2682">
            <v>54</v>
          </cell>
          <cell r="F2682">
            <v>32082</v>
          </cell>
          <cell r="G2682">
            <v>32.728139045852359</v>
          </cell>
          <cell r="H2682">
            <v>40</v>
          </cell>
          <cell r="I2682" t="str">
            <v>Accountant III</v>
          </cell>
          <cell r="J2682" t="str">
            <v>Manufacturing</v>
          </cell>
          <cell r="K2682" t="str">
            <v>High Net Worth</v>
          </cell>
        </row>
        <row r="2683">
          <cell r="A2683">
            <v>2683</v>
          </cell>
          <cell r="B2683" t="str">
            <v>Myrta</v>
          </cell>
          <cell r="C2683" t="str">
            <v>Rentilll</v>
          </cell>
          <cell r="D2683" t="str">
            <v>Female</v>
          </cell>
          <cell r="E2683">
            <v>81</v>
          </cell>
          <cell r="F2683">
            <v>23846</v>
          </cell>
          <cell r="G2683">
            <v>55.292522607496196</v>
          </cell>
          <cell r="H2683">
            <v>60</v>
          </cell>
          <cell r="I2683" t="str">
            <v>Biostatistician II</v>
          </cell>
          <cell r="J2683" t="str">
            <v>n/a</v>
          </cell>
          <cell r="K2683" t="str">
            <v>Affluent Customer</v>
          </cell>
        </row>
        <row r="2684">
          <cell r="A2684">
            <v>2684</v>
          </cell>
          <cell r="B2684" t="str">
            <v>Erastus</v>
          </cell>
          <cell r="C2684" t="str">
            <v>Payley</v>
          </cell>
          <cell r="D2684" t="str">
            <v>Male</v>
          </cell>
          <cell r="E2684">
            <v>96</v>
          </cell>
          <cell r="F2684">
            <v>23450</v>
          </cell>
          <cell r="G2684">
            <v>56.377454114345511</v>
          </cell>
          <cell r="H2684">
            <v>60</v>
          </cell>
          <cell r="I2684" t="str">
            <v>Health Coach IV</v>
          </cell>
          <cell r="J2684" t="str">
            <v>Health</v>
          </cell>
          <cell r="K2684" t="str">
            <v>Mass Customer</v>
          </cell>
        </row>
        <row r="2685">
          <cell r="A2685">
            <v>2685</v>
          </cell>
          <cell r="B2685" t="str">
            <v>Demetria</v>
          </cell>
          <cell r="C2685" t="str">
            <v>Shoobridge</v>
          </cell>
          <cell r="D2685" t="str">
            <v>Female</v>
          </cell>
          <cell r="E2685">
            <v>42</v>
          </cell>
          <cell r="F2685">
            <v>28708</v>
          </cell>
          <cell r="G2685">
            <v>41.971974662290719</v>
          </cell>
          <cell r="H2685">
            <v>50</v>
          </cell>
          <cell r="J2685" t="str">
            <v>n/a</v>
          </cell>
          <cell r="K2685" t="str">
            <v>Mass Customer</v>
          </cell>
        </row>
        <row r="2686">
          <cell r="A2686">
            <v>2686</v>
          </cell>
          <cell r="B2686" t="str">
            <v>Cully</v>
          </cell>
          <cell r="C2686" t="str">
            <v>Takos</v>
          </cell>
          <cell r="D2686" t="str">
            <v>Male</v>
          </cell>
          <cell r="E2686">
            <v>63</v>
          </cell>
          <cell r="F2686">
            <v>35206</v>
          </cell>
          <cell r="G2686">
            <v>24.169234936263322</v>
          </cell>
          <cell r="H2686">
            <v>30</v>
          </cell>
          <cell r="I2686" t="str">
            <v>Automation Specialist II</v>
          </cell>
          <cell r="J2686" t="str">
            <v>Financial Services</v>
          </cell>
          <cell r="K2686" t="str">
            <v>Affluent Customer</v>
          </cell>
        </row>
        <row r="2687">
          <cell r="A2687">
            <v>2687</v>
          </cell>
          <cell r="B2687" t="str">
            <v>Fabe</v>
          </cell>
          <cell r="C2687" t="str">
            <v>Smallbone</v>
          </cell>
          <cell r="D2687" t="str">
            <v>Male</v>
          </cell>
          <cell r="E2687">
            <v>67</v>
          </cell>
          <cell r="F2687">
            <v>22674</v>
          </cell>
          <cell r="G2687">
            <v>58.503481511605784</v>
          </cell>
          <cell r="H2687">
            <v>60</v>
          </cell>
          <cell r="I2687" t="str">
            <v>Chemical Engineer</v>
          </cell>
          <cell r="J2687" t="str">
            <v>Manufacturing</v>
          </cell>
          <cell r="K2687" t="str">
            <v>High Net Worth</v>
          </cell>
        </row>
        <row r="2688">
          <cell r="A2688">
            <v>2688</v>
          </cell>
          <cell r="B2688" t="str">
            <v>Shelden</v>
          </cell>
          <cell r="C2688" t="str">
            <v>Lorent</v>
          </cell>
          <cell r="D2688" t="str">
            <v>Male</v>
          </cell>
          <cell r="E2688">
            <v>53</v>
          </cell>
          <cell r="F2688">
            <v>28263</v>
          </cell>
          <cell r="G2688">
            <v>43.191152744482501</v>
          </cell>
          <cell r="H2688">
            <v>50</v>
          </cell>
          <cell r="I2688" t="str">
            <v>Database Administrator III</v>
          </cell>
          <cell r="J2688" t="str">
            <v>Property</v>
          </cell>
          <cell r="K2688" t="str">
            <v>Mass Customer</v>
          </cell>
        </row>
        <row r="2689">
          <cell r="A2689">
            <v>2689</v>
          </cell>
          <cell r="B2689" t="str">
            <v>Tore</v>
          </cell>
          <cell r="C2689" t="str">
            <v>Doerr</v>
          </cell>
          <cell r="D2689" t="str">
            <v>Male</v>
          </cell>
          <cell r="E2689">
            <v>17</v>
          </cell>
          <cell r="F2689">
            <v>28572</v>
          </cell>
          <cell r="G2689">
            <v>42.344577402016746</v>
          </cell>
          <cell r="H2689">
            <v>50</v>
          </cell>
          <cell r="I2689" t="str">
            <v>Senior Developer</v>
          </cell>
          <cell r="J2689" t="str">
            <v>n/a</v>
          </cell>
          <cell r="K2689" t="str">
            <v>Mass Customer</v>
          </cell>
        </row>
        <row r="2690">
          <cell r="A2690">
            <v>2690</v>
          </cell>
          <cell r="B2690" t="str">
            <v>Sissie</v>
          </cell>
          <cell r="C2690" t="str">
            <v>Giordano</v>
          </cell>
          <cell r="D2690" t="str">
            <v>Female</v>
          </cell>
          <cell r="E2690">
            <v>17</v>
          </cell>
          <cell r="F2690">
            <v>29531</v>
          </cell>
          <cell r="G2690">
            <v>39.717180141742773</v>
          </cell>
          <cell r="H2690">
            <v>40</v>
          </cell>
          <cell r="I2690" t="str">
            <v>Registered Nurse</v>
          </cell>
          <cell r="J2690" t="str">
            <v>Health</v>
          </cell>
          <cell r="K2690" t="str">
            <v>Affluent Customer</v>
          </cell>
        </row>
        <row r="2691">
          <cell r="A2691">
            <v>2691</v>
          </cell>
          <cell r="B2691" t="str">
            <v>Stearn</v>
          </cell>
          <cell r="C2691" t="str">
            <v>Boutton</v>
          </cell>
          <cell r="D2691" t="str">
            <v>Male</v>
          </cell>
          <cell r="E2691">
            <v>41</v>
          </cell>
          <cell r="F2691">
            <v>27701</v>
          </cell>
          <cell r="G2691">
            <v>44.730878771879759</v>
          </cell>
          <cell r="H2691">
            <v>50</v>
          </cell>
          <cell r="I2691" t="str">
            <v>Librarian</v>
          </cell>
          <cell r="J2691" t="str">
            <v>Entertainment</v>
          </cell>
          <cell r="K2691" t="str">
            <v>Mass Customer</v>
          </cell>
        </row>
        <row r="2692">
          <cell r="A2692">
            <v>2692</v>
          </cell>
          <cell r="B2692" t="str">
            <v>Jacklyn</v>
          </cell>
          <cell r="C2692" t="str">
            <v>Bromehed</v>
          </cell>
          <cell r="D2692" t="str">
            <v>Female</v>
          </cell>
          <cell r="E2692">
            <v>57</v>
          </cell>
          <cell r="F2692">
            <v>32496</v>
          </cell>
          <cell r="G2692">
            <v>31.593892470509896</v>
          </cell>
          <cell r="H2692">
            <v>40</v>
          </cell>
          <cell r="I2692" t="str">
            <v>Research Associate</v>
          </cell>
          <cell r="J2692" t="str">
            <v>Health</v>
          </cell>
          <cell r="K2692" t="str">
            <v>High Net Worth</v>
          </cell>
        </row>
        <row r="2693">
          <cell r="A2693">
            <v>2693</v>
          </cell>
          <cell r="B2693" t="str">
            <v>Abram</v>
          </cell>
          <cell r="C2693" t="str">
            <v>Phillipson</v>
          </cell>
          <cell r="D2693" t="str">
            <v>Male</v>
          </cell>
          <cell r="E2693">
            <v>91</v>
          </cell>
          <cell r="F2693">
            <v>24939</v>
          </cell>
          <cell r="G2693">
            <v>52.298002059550996</v>
          </cell>
          <cell r="H2693">
            <v>60</v>
          </cell>
          <cell r="I2693" t="str">
            <v>Research Assistant III</v>
          </cell>
          <cell r="J2693" t="str">
            <v>Health</v>
          </cell>
          <cell r="K2693" t="str">
            <v>High Net Worth</v>
          </cell>
        </row>
        <row r="2694">
          <cell r="A2694">
            <v>2694</v>
          </cell>
          <cell r="B2694" t="str">
            <v>Teddi</v>
          </cell>
          <cell r="C2694" t="str">
            <v>De la Yglesias</v>
          </cell>
          <cell r="D2694" t="str">
            <v>Female</v>
          </cell>
          <cell r="E2694">
            <v>48</v>
          </cell>
          <cell r="F2694">
            <v>31409</v>
          </cell>
          <cell r="G2694">
            <v>34.571974662290721</v>
          </cell>
          <cell r="H2694">
            <v>40</v>
          </cell>
          <cell r="I2694" t="str">
            <v>Quality Engineer</v>
          </cell>
          <cell r="J2694" t="str">
            <v>Retail</v>
          </cell>
          <cell r="K2694" t="str">
            <v>Mass Customer</v>
          </cell>
        </row>
        <row r="2695">
          <cell r="A2695">
            <v>2695</v>
          </cell>
          <cell r="B2695" t="str">
            <v>Kippy</v>
          </cell>
          <cell r="C2695" t="str">
            <v>Heater</v>
          </cell>
          <cell r="D2695" t="str">
            <v>Female</v>
          </cell>
          <cell r="E2695">
            <v>88</v>
          </cell>
          <cell r="F2695">
            <v>27988</v>
          </cell>
          <cell r="G2695">
            <v>43.944577402016748</v>
          </cell>
          <cell r="H2695">
            <v>50</v>
          </cell>
          <cell r="I2695" t="str">
            <v>Statistician II</v>
          </cell>
          <cell r="J2695" t="str">
            <v>Manufacturing</v>
          </cell>
          <cell r="K2695" t="str">
            <v>Mass Customer</v>
          </cell>
        </row>
        <row r="2696">
          <cell r="A2696">
            <v>2696</v>
          </cell>
          <cell r="B2696" t="str">
            <v>Isabelle</v>
          </cell>
          <cell r="C2696" t="str">
            <v>Bursnoll</v>
          </cell>
          <cell r="D2696" t="str">
            <v>U</v>
          </cell>
          <cell r="E2696">
            <v>42</v>
          </cell>
          <cell r="G2696">
            <v>120.62402945681127</v>
          </cell>
          <cell r="H2696">
            <v>130</v>
          </cell>
          <cell r="I2696" t="str">
            <v>Social Worker</v>
          </cell>
          <cell r="J2696" t="str">
            <v>Health</v>
          </cell>
          <cell r="K2696" t="str">
            <v>Mass Customer</v>
          </cell>
        </row>
        <row r="2697">
          <cell r="A2697">
            <v>2697</v>
          </cell>
          <cell r="B2697" t="str">
            <v>Klarika</v>
          </cell>
          <cell r="C2697" t="str">
            <v>Yerby</v>
          </cell>
          <cell r="D2697" t="str">
            <v>U</v>
          </cell>
          <cell r="E2697">
            <v>70</v>
          </cell>
          <cell r="G2697">
            <v>120.62402945681127</v>
          </cell>
          <cell r="H2697">
            <v>130</v>
          </cell>
          <cell r="I2697" t="str">
            <v>Legal Assistant</v>
          </cell>
          <cell r="J2697" t="str">
            <v>IT</v>
          </cell>
          <cell r="K2697" t="str">
            <v>High Net Worth</v>
          </cell>
        </row>
        <row r="2698">
          <cell r="A2698">
            <v>2698</v>
          </cell>
          <cell r="B2698" t="str">
            <v>Nedi</v>
          </cell>
          <cell r="C2698" t="str">
            <v>MacClay</v>
          </cell>
          <cell r="D2698" t="str">
            <v>Female</v>
          </cell>
          <cell r="E2698">
            <v>19</v>
          </cell>
          <cell r="F2698">
            <v>27195</v>
          </cell>
          <cell r="G2698">
            <v>46.117180141742772</v>
          </cell>
          <cell r="H2698">
            <v>50</v>
          </cell>
          <cell r="I2698" t="str">
            <v>Administrative Officer</v>
          </cell>
          <cell r="J2698" t="str">
            <v>Health</v>
          </cell>
          <cell r="K2698" t="str">
            <v>High Net Worth</v>
          </cell>
        </row>
        <row r="2699">
          <cell r="A2699">
            <v>2699</v>
          </cell>
          <cell r="B2699" t="str">
            <v>Michal</v>
          </cell>
          <cell r="C2699" t="str">
            <v>Woltering</v>
          </cell>
          <cell r="D2699" t="str">
            <v>Male</v>
          </cell>
          <cell r="E2699">
            <v>93</v>
          </cell>
          <cell r="F2699">
            <v>28635</v>
          </cell>
          <cell r="G2699">
            <v>42.171974662290715</v>
          </cell>
          <cell r="H2699">
            <v>50</v>
          </cell>
          <cell r="I2699" t="str">
            <v>Account Representative IV</v>
          </cell>
          <cell r="J2699" t="str">
            <v>Manufacturing</v>
          </cell>
          <cell r="K2699" t="str">
            <v>Affluent Customer</v>
          </cell>
        </row>
        <row r="2700">
          <cell r="A2700">
            <v>2700</v>
          </cell>
          <cell r="B2700" t="str">
            <v>Ingaberg</v>
          </cell>
          <cell r="C2700" t="str">
            <v>Cornillot</v>
          </cell>
          <cell r="D2700" t="str">
            <v>Female</v>
          </cell>
          <cell r="E2700">
            <v>22</v>
          </cell>
          <cell r="F2700">
            <v>34662</v>
          </cell>
          <cell r="G2700">
            <v>25.659645895167429</v>
          </cell>
          <cell r="H2700">
            <v>30</v>
          </cell>
          <cell r="I2700" t="str">
            <v>GIS Technical Architect</v>
          </cell>
          <cell r="J2700" t="str">
            <v>n/a</v>
          </cell>
          <cell r="K2700" t="str">
            <v>Mass Customer</v>
          </cell>
        </row>
        <row r="2701">
          <cell r="A2701">
            <v>2701</v>
          </cell>
          <cell r="B2701" t="str">
            <v>Ileana</v>
          </cell>
          <cell r="C2701" t="str">
            <v>Timms</v>
          </cell>
          <cell r="D2701" t="str">
            <v>Female</v>
          </cell>
          <cell r="E2701">
            <v>13</v>
          </cell>
          <cell r="F2701">
            <v>22125</v>
          </cell>
          <cell r="G2701">
            <v>60.007591100646884</v>
          </cell>
          <cell r="H2701">
            <v>70</v>
          </cell>
          <cell r="I2701" t="str">
            <v>Dental Hygienist</v>
          </cell>
          <cell r="J2701" t="str">
            <v>Health</v>
          </cell>
          <cell r="K2701" t="str">
            <v>Affluent Customer</v>
          </cell>
        </row>
        <row r="2702">
          <cell r="A2702">
            <v>2702</v>
          </cell>
          <cell r="B2702" t="str">
            <v>Saraann</v>
          </cell>
          <cell r="C2702" t="str">
            <v>Gilliard</v>
          </cell>
          <cell r="D2702" t="str">
            <v>Female</v>
          </cell>
          <cell r="E2702">
            <v>34</v>
          </cell>
          <cell r="F2702">
            <v>28094</v>
          </cell>
          <cell r="G2702">
            <v>43.654166443112636</v>
          </cell>
          <cell r="H2702">
            <v>50</v>
          </cell>
          <cell r="I2702" t="str">
            <v>Electrical Engineer</v>
          </cell>
          <cell r="J2702" t="str">
            <v>Manufacturing</v>
          </cell>
          <cell r="K2702" t="str">
            <v>Affluent Customer</v>
          </cell>
        </row>
        <row r="2703">
          <cell r="A2703">
            <v>2703</v>
          </cell>
          <cell r="B2703" t="str">
            <v>Peria</v>
          </cell>
          <cell r="C2703" t="str">
            <v>Amis</v>
          </cell>
          <cell r="D2703" t="str">
            <v>Female</v>
          </cell>
          <cell r="E2703">
            <v>37</v>
          </cell>
          <cell r="F2703">
            <v>29323</v>
          </cell>
          <cell r="G2703">
            <v>40.287043155441403</v>
          </cell>
          <cell r="H2703">
            <v>50</v>
          </cell>
          <cell r="J2703" t="str">
            <v>Manufacturing</v>
          </cell>
          <cell r="K2703" t="str">
            <v>Affluent Customer</v>
          </cell>
        </row>
        <row r="2704">
          <cell r="A2704">
            <v>2704</v>
          </cell>
          <cell r="B2704" t="str">
            <v>Orlando</v>
          </cell>
          <cell r="C2704" t="str">
            <v>Gniewosz</v>
          </cell>
          <cell r="D2704" t="str">
            <v>Male</v>
          </cell>
          <cell r="E2704">
            <v>6</v>
          </cell>
          <cell r="F2704">
            <v>36199</v>
          </cell>
          <cell r="G2704">
            <v>21.448686991057841</v>
          </cell>
          <cell r="H2704">
            <v>30</v>
          </cell>
          <cell r="I2704" t="str">
            <v>Account Representative IV</v>
          </cell>
          <cell r="J2704" t="str">
            <v>Retail</v>
          </cell>
          <cell r="K2704" t="str">
            <v>Affluent Customer</v>
          </cell>
        </row>
        <row r="2705">
          <cell r="A2705">
            <v>2705</v>
          </cell>
          <cell r="B2705" t="str">
            <v>Madalena</v>
          </cell>
          <cell r="C2705" t="str">
            <v>MacCaughey</v>
          </cell>
          <cell r="D2705" t="str">
            <v>Female</v>
          </cell>
          <cell r="E2705">
            <v>11</v>
          </cell>
          <cell r="F2705">
            <v>35358</v>
          </cell>
          <cell r="G2705">
            <v>23.752796580098938</v>
          </cell>
          <cell r="H2705">
            <v>30</v>
          </cell>
          <cell r="I2705" t="str">
            <v>Nuclear Power Engineer</v>
          </cell>
          <cell r="J2705" t="str">
            <v>Manufacturing</v>
          </cell>
          <cell r="K2705" t="str">
            <v>Mass Customer</v>
          </cell>
        </row>
        <row r="2706">
          <cell r="A2706">
            <v>2706</v>
          </cell>
          <cell r="B2706" t="str">
            <v>Kelly</v>
          </cell>
          <cell r="C2706" t="str">
            <v>Bilyard</v>
          </cell>
          <cell r="D2706" t="str">
            <v>Male</v>
          </cell>
          <cell r="E2706">
            <v>59</v>
          </cell>
          <cell r="F2706">
            <v>23579</v>
          </cell>
          <cell r="G2706">
            <v>56.024029456811263</v>
          </cell>
          <cell r="H2706">
            <v>60</v>
          </cell>
          <cell r="I2706" t="str">
            <v>Desktop Support Technician</v>
          </cell>
          <cell r="J2706" t="str">
            <v>Retail</v>
          </cell>
          <cell r="K2706" t="str">
            <v>Affluent Customer</v>
          </cell>
        </row>
        <row r="2707">
          <cell r="A2707">
            <v>2707</v>
          </cell>
          <cell r="B2707" t="str">
            <v>Tabb</v>
          </cell>
          <cell r="C2707" t="str">
            <v>Haberjam</v>
          </cell>
          <cell r="D2707" t="str">
            <v>Male</v>
          </cell>
          <cell r="E2707">
            <v>56</v>
          </cell>
          <cell r="F2707">
            <v>32503</v>
          </cell>
          <cell r="G2707">
            <v>31.574714388318117</v>
          </cell>
          <cell r="H2707">
            <v>40</v>
          </cell>
          <cell r="I2707" t="str">
            <v>Account Coordinator</v>
          </cell>
          <cell r="J2707" t="str">
            <v>Property</v>
          </cell>
          <cell r="K2707" t="str">
            <v>High Net Worth</v>
          </cell>
        </row>
        <row r="2708">
          <cell r="A2708">
            <v>2708</v>
          </cell>
          <cell r="B2708" t="str">
            <v>Sophey</v>
          </cell>
          <cell r="C2708" t="str">
            <v>Wawer</v>
          </cell>
          <cell r="D2708" t="str">
            <v>Female</v>
          </cell>
          <cell r="E2708">
            <v>34</v>
          </cell>
          <cell r="F2708">
            <v>29390</v>
          </cell>
          <cell r="G2708">
            <v>40.103481511605786</v>
          </cell>
          <cell r="H2708">
            <v>50</v>
          </cell>
          <cell r="I2708" t="str">
            <v>Product Engineer</v>
          </cell>
          <cell r="J2708" t="str">
            <v>n/a</v>
          </cell>
          <cell r="K2708" t="str">
            <v>Mass Customer</v>
          </cell>
        </row>
        <row r="2709">
          <cell r="A2709">
            <v>2709</v>
          </cell>
          <cell r="B2709" t="str">
            <v>Simone</v>
          </cell>
          <cell r="C2709" t="str">
            <v>Boanas</v>
          </cell>
          <cell r="D2709" t="str">
            <v>Male</v>
          </cell>
          <cell r="E2709">
            <v>6</v>
          </cell>
          <cell r="F2709">
            <v>34778</v>
          </cell>
          <cell r="G2709">
            <v>25.34183767598935</v>
          </cell>
          <cell r="H2709">
            <v>30</v>
          </cell>
          <cell r="J2709" t="str">
            <v>Financial Services</v>
          </cell>
          <cell r="K2709" t="str">
            <v>High Net Worth</v>
          </cell>
        </row>
        <row r="2710">
          <cell r="A2710">
            <v>2710</v>
          </cell>
          <cell r="B2710" t="str">
            <v>Flory</v>
          </cell>
          <cell r="C2710" t="str">
            <v>Standering</v>
          </cell>
          <cell r="D2710" t="str">
            <v>Male</v>
          </cell>
          <cell r="E2710">
            <v>77</v>
          </cell>
          <cell r="F2710">
            <v>35825</v>
          </cell>
          <cell r="G2710">
            <v>22.473344525304416</v>
          </cell>
          <cell r="H2710">
            <v>30</v>
          </cell>
          <cell r="J2710" t="str">
            <v>Retail</v>
          </cell>
          <cell r="K2710" t="str">
            <v>Mass Customer</v>
          </cell>
        </row>
        <row r="2711">
          <cell r="A2711">
            <v>2711</v>
          </cell>
          <cell r="B2711" t="str">
            <v>Steven</v>
          </cell>
          <cell r="C2711" t="str">
            <v>Keetley</v>
          </cell>
          <cell r="D2711" t="str">
            <v>Male</v>
          </cell>
          <cell r="E2711">
            <v>52</v>
          </cell>
          <cell r="F2711">
            <v>25811</v>
          </cell>
          <cell r="G2711">
            <v>49.908960963660583</v>
          </cell>
          <cell r="H2711">
            <v>50</v>
          </cell>
          <cell r="I2711" t="str">
            <v>Biostatistician II</v>
          </cell>
          <cell r="J2711" t="str">
            <v>Health</v>
          </cell>
          <cell r="K2711" t="str">
            <v>Affluent Customer</v>
          </cell>
        </row>
        <row r="2712">
          <cell r="A2712">
            <v>2712</v>
          </cell>
          <cell r="B2712" t="str">
            <v>Carissa</v>
          </cell>
          <cell r="C2712" t="str">
            <v>Hassent</v>
          </cell>
          <cell r="D2712" t="str">
            <v>Female</v>
          </cell>
          <cell r="E2712">
            <v>0</v>
          </cell>
          <cell r="F2712">
            <v>31954</v>
          </cell>
          <cell r="G2712">
            <v>33.078823977359214</v>
          </cell>
          <cell r="H2712">
            <v>40</v>
          </cell>
          <cell r="I2712" t="str">
            <v>Tax Accountant</v>
          </cell>
          <cell r="J2712" t="str">
            <v>Manufacturing</v>
          </cell>
          <cell r="K2712" t="str">
            <v>High Net Worth</v>
          </cell>
        </row>
        <row r="2713">
          <cell r="A2713">
            <v>2713</v>
          </cell>
          <cell r="B2713" t="str">
            <v>Hadlee</v>
          </cell>
          <cell r="C2713" t="str">
            <v>Mackro</v>
          </cell>
          <cell r="D2713" t="str">
            <v>Male</v>
          </cell>
          <cell r="E2713">
            <v>55</v>
          </cell>
          <cell r="F2713">
            <v>20031</v>
          </cell>
          <cell r="G2713">
            <v>65.744577402016745</v>
          </cell>
          <cell r="H2713">
            <v>70</v>
          </cell>
          <cell r="I2713" t="str">
            <v>Statistician II</v>
          </cell>
          <cell r="J2713" t="str">
            <v>Retail</v>
          </cell>
          <cell r="K2713" t="str">
            <v>Affluent Customer</v>
          </cell>
        </row>
        <row r="2714">
          <cell r="A2714">
            <v>2714</v>
          </cell>
          <cell r="B2714" t="str">
            <v>Emmy</v>
          </cell>
          <cell r="C2714" t="str">
            <v>Jenton</v>
          </cell>
          <cell r="D2714" t="str">
            <v>Female</v>
          </cell>
          <cell r="E2714">
            <v>50</v>
          </cell>
          <cell r="F2714">
            <v>35871</v>
          </cell>
          <cell r="G2714">
            <v>22.347317128044143</v>
          </cell>
          <cell r="H2714">
            <v>30</v>
          </cell>
          <cell r="I2714" t="str">
            <v>Occupational Therapist</v>
          </cell>
          <cell r="J2714" t="str">
            <v>Health</v>
          </cell>
          <cell r="K2714" t="str">
            <v>High Net Worth</v>
          </cell>
        </row>
        <row r="2715">
          <cell r="A2715">
            <v>2715</v>
          </cell>
          <cell r="B2715" t="str">
            <v>Umberto</v>
          </cell>
          <cell r="C2715" t="str">
            <v>Cappineer</v>
          </cell>
          <cell r="D2715" t="str">
            <v>Male</v>
          </cell>
          <cell r="E2715">
            <v>27</v>
          </cell>
          <cell r="F2715">
            <v>22964</v>
          </cell>
          <cell r="G2715">
            <v>57.70896096366058</v>
          </cell>
          <cell r="H2715">
            <v>60</v>
          </cell>
          <cell r="I2715" t="str">
            <v>Civil Engineer</v>
          </cell>
          <cell r="J2715" t="str">
            <v>Manufacturing</v>
          </cell>
          <cell r="K2715" t="str">
            <v>Affluent Customer</v>
          </cell>
        </row>
        <row r="2716">
          <cell r="A2716">
            <v>2716</v>
          </cell>
          <cell r="B2716" t="str">
            <v>Claribel</v>
          </cell>
          <cell r="D2716" t="str">
            <v>Female</v>
          </cell>
          <cell r="E2716">
            <v>46</v>
          </cell>
          <cell r="F2716">
            <v>24667</v>
          </cell>
          <cell r="G2716">
            <v>53.043207539003049</v>
          </cell>
          <cell r="H2716">
            <v>60</v>
          </cell>
          <cell r="I2716" t="str">
            <v>Systems Administrator I</v>
          </cell>
          <cell r="J2716" t="str">
            <v>Entertainment</v>
          </cell>
          <cell r="K2716" t="str">
            <v>Mass Customer</v>
          </cell>
        </row>
        <row r="2717">
          <cell r="A2717">
            <v>2717</v>
          </cell>
          <cell r="B2717" t="str">
            <v>Frederic</v>
          </cell>
          <cell r="C2717" t="str">
            <v>McGown</v>
          </cell>
          <cell r="D2717" t="str">
            <v>Male</v>
          </cell>
          <cell r="E2717">
            <v>31</v>
          </cell>
          <cell r="F2717">
            <v>29670</v>
          </cell>
          <cell r="G2717">
            <v>39.336358223934553</v>
          </cell>
          <cell r="H2717">
            <v>40</v>
          </cell>
          <cell r="I2717" t="str">
            <v>Registered Nurse</v>
          </cell>
          <cell r="J2717" t="str">
            <v>Health</v>
          </cell>
          <cell r="K2717" t="str">
            <v>Mass Customer</v>
          </cell>
        </row>
        <row r="2718">
          <cell r="A2718">
            <v>2718</v>
          </cell>
          <cell r="B2718" t="str">
            <v>Vernen</v>
          </cell>
          <cell r="C2718" t="str">
            <v>Hakonsen</v>
          </cell>
          <cell r="D2718" t="str">
            <v>Male</v>
          </cell>
          <cell r="E2718">
            <v>69</v>
          </cell>
          <cell r="F2718">
            <v>28106</v>
          </cell>
          <cell r="G2718">
            <v>43.621289730783872</v>
          </cell>
          <cell r="H2718">
            <v>50</v>
          </cell>
          <cell r="I2718" t="str">
            <v>Software Test Engineer II</v>
          </cell>
          <cell r="J2718" t="str">
            <v>n/a</v>
          </cell>
          <cell r="K2718" t="str">
            <v>High Net Worth</v>
          </cell>
        </row>
        <row r="2719">
          <cell r="A2719">
            <v>2719</v>
          </cell>
          <cell r="B2719" t="str">
            <v>Alleyn</v>
          </cell>
          <cell r="C2719" t="str">
            <v>Clear</v>
          </cell>
          <cell r="D2719" t="str">
            <v>Male</v>
          </cell>
          <cell r="E2719">
            <v>69</v>
          </cell>
          <cell r="F2719">
            <v>32379</v>
          </cell>
          <cell r="G2719">
            <v>31.914440415715376</v>
          </cell>
          <cell r="H2719">
            <v>40</v>
          </cell>
          <cell r="I2719" t="str">
            <v>Teacher</v>
          </cell>
          <cell r="J2719" t="str">
            <v>Telecommunications</v>
          </cell>
          <cell r="K2719" t="str">
            <v>Affluent Customer</v>
          </cell>
        </row>
        <row r="2720">
          <cell r="A2720">
            <v>2720</v>
          </cell>
          <cell r="B2720" t="str">
            <v>Shirline</v>
          </cell>
          <cell r="C2720" t="str">
            <v>Yellowlee</v>
          </cell>
          <cell r="D2720" t="str">
            <v>Female</v>
          </cell>
          <cell r="E2720">
            <v>0</v>
          </cell>
          <cell r="F2720">
            <v>30561</v>
          </cell>
          <cell r="G2720">
            <v>36.895262333523597</v>
          </cell>
          <cell r="H2720">
            <v>40</v>
          </cell>
          <cell r="I2720" t="str">
            <v>Account Coordinator</v>
          </cell>
          <cell r="J2720" t="str">
            <v>Retail</v>
          </cell>
          <cell r="K2720" t="str">
            <v>High Net Worth</v>
          </cell>
        </row>
        <row r="2721">
          <cell r="A2721">
            <v>2721</v>
          </cell>
          <cell r="B2721" t="str">
            <v>Alf</v>
          </cell>
          <cell r="C2721" t="str">
            <v>Farnie</v>
          </cell>
          <cell r="D2721" t="str">
            <v>Male</v>
          </cell>
          <cell r="E2721">
            <v>3</v>
          </cell>
          <cell r="F2721">
            <v>25237</v>
          </cell>
          <cell r="G2721">
            <v>51.481563703386612</v>
          </cell>
          <cell r="H2721">
            <v>60</v>
          </cell>
          <cell r="J2721" t="str">
            <v>Manufacturing</v>
          </cell>
          <cell r="K2721" t="str">
            <v>Mass Customer</v>
          </cell>
        </row>
        <row r="2722">
          <cell r="A2722">
            <v>2722</v>
          </cell>
          <cell r="B2722" t="str">
            <v>Faustine</v>
          </cell>
          <cell r="C2722" t="str">
            <v>Peert</v>
          </cell>
          <cell r="D2722" t="str">
            <v>Female</v>
          </cell>
          <cell r="E2722">
            <v>1</v>
          </cell>
          <cell r="F2722">
            <v>31864</v>
          </cell>
          <cell r="G2722">
            <v>33.325399319824967</v>
          </cell>
          <cell r="H2722">
            <v>40</v>
          </cell>
          <cell r="J2722" t="str">
            <v>Health</v>
          </cell>
          <cell r="K2722" t="str">
            <v>Mass Customer</v>
          </cell>
        </row>
        <row r="2723">
          <cell r="A2723">
            <v>2723</v>
          </cell>
          <cell r="B2723" t="str">
            <v>Morganne</v>
          </cell>
          <cell r="C2723" t="str">
            <v>Smitham</v>
          </cell>
          <cell r="D2723" t="str">
            <v>Female</v>
          </cell>
          <cell r="E2723">
            <v>71</v>
          </cell>
          <cell r="F2723">
            <v>28600</v>
          </cell>
          <cell r="G2723">
            <v>42.267865073249624</v>
          </cell>
          <cell r="H2723">
            <v>50</v>
          </cell>
          <cell r="I2723" t="str">
            <v>Associate Professor</v>
          </cell>
          <cell r="J2723" t="str">
            <v>Manufacturing</v>
          </cell>
          <cell r="K2723" t="str">
            <v>Mass Customer</v>
          </cell>
        </row>
        <row r="2724">
          <cell r="A2724">
            <v>2724</v>
          </cell>
          <cell r="B2724" t="str">
            <v>Gerome</v>
          </cell>
          <cell r="C2724" t="str">
            <v>Dutteridge</v>
          </cell>
          <cell r="D2724" t="str">
            <v>Male</v>
          </cell>
          <cell r="E2724">
            <v>92</v>
          </cell>
          <cell r="F2724">
            <v>34344</v>
          </cell>
          <cell r="G2724">
            <v>26.53087877187976</v>
          </cell>
          <cell r="H2724">
            <v>30</v>
          </cell>
          <cell r="I2724" t="str">
            <v>Mechanical Systems Engineer</v>
          </cell>
          <cell r="J2724" t="str">
            <v>Financial Services</v>
          </cell>
          <cell r="K2724" t="str">
            <v>Mass Customer</v>
          </cell>
        </row>
        <row r="2725">
          <cell r="A2725">
            <v>2725</v>
          </cell>
          <cell r="B2725" t="str">
            <v>Sibylla</v>
          </cell>
          <cell r="C2725" t="str">
            <v>Langmuir</v>
          </cell>
          <cell r="D2725" t="str">
            <v>Female</v>
          </cell>
          <cell r="E2725">
            <v>20</v>
          </cell>
          <cell r="F2725">
            <v>23912</v>
          </cell>
          <cell r="G2725">
            <v>55.111700689687979</v>
          </cell>
          <cell r="H2725">
            <v>60</v>
          </cell>
          <cell r="I2725" t="str">
            <v>Senior Quality Engineer</v>
          </cell>
          <cell r="J2725" t="str">
            <v>Property</v>
          </cell>
          <cell r="K2725" t="str">
            <v>Affluent Customer</v>
          </cell>
        </row>
        <row r="2726">
          <cell r="A2726">
            <v>2726</v>
          </cell>
          <cell r="B2726" t="str">
            <v>Bradford</v>
          </cell>
          <cell r="C2726" t="str">
            <v>Monkton</v>
          </cell>
          <cell r="D2726" t="str">
            <v>Male</v>
          </cell>
          <cell r="E2726">
            <v>49</v>
          </cell>
          <cell r="F2726">
            <v>27837</v>
          </cell>
          <cell r="G2726">
            <v>44.358276032153732</v>
          </cell>
          <cell r="H2726">
            <v>50</v>
          </cell>
          <cell r="I2726" t="str">
            <v>Administrative Officer</v>
          </cell>
          <cell r="J2726" t="str">
            <v>Financial Services</v>
          </cell>
          <cell r="K2726" t="str">
            <v>Affluent Customer</v>
          </cell>
        </row>
        <row r="2727">
          <cell r="A2727">
            <v>2727</v>
          </cell>
          <cell r="B2727" t="str">
            <v>Kim</v>
          </cell>
          <cell r="C2727" t="str">
            <v>Gabbitis</v>
          </cell>
          <cell r="D2727" t="str">
            <v>Female</v>
          </cell>
          <cell r="E2727">
            <v>88</v>
          </cell>
          <cell r="F2727">
            <v>32346</v>
          </cell>
          <cell r="G2727">
            <v>32.004851374619484</v>
          </cell>
          <cell r="H2727">
            <v>40</v>
          </cell>
          <cell r="I2727" t="str">
            <v>Administrative Officer</v>
          </cell>
          <cell r="J2727" t="str">
            <v>Financial Services</v>
          </cell>
          <cell r="K2727" t="str">
            <v>High Net Worth</v>
          </cell>
        </row>
        <row r="2728">
          <cell r="A2728">
            <v>2728</v>
          </cell>
          <cell r="B2728" t="str">
            <v>Imojean</v>
          </cell>
          <cell r="C2728" t="str">
            <v>Atyeo</v>
          </cell>
          <cell r="D2728" t="str">
            <v>Female</v>
          </cell>
          <cell r="E2728">
            <v>55</v>
          </cell>
          <cell r="F2728">
            <v>21635</v>
          </cell>
          <cell r="G2728">
            <v>61.350056854071539</v>
          </cell>
          <cell r="H2728">
            <v>70</v>
          </cell>
          <cell r="I2728" t="str">
            <v>Physical Therapy Assistant</v>
          </cell>
          <cell r="J2728" t="str">
            <v>IT</v>
          </cell>
          <cell r="K2728" t="str">
            <v>High Net Worth</v>
          </cell>
        </row>
        <row r="2729">
          <cell r="A2729">
            <v>2729</v>
          </cell>
          <cell r="B2729" t="str">
            <v>Meggi</v>
          </cell>
          <cell r="C2729" t="str">
            <v>Shipcott</v>
          </cell>
          <cell r="D2729" t="str">
            <v>Female</v>
          </cell>
          <cell r="E2729">
            <v>76</v>
          </cell>
          <cell r="F2729">
            <v>36656</v>
          </cell>
          <cell r="G2729">
            <v>20.196632196537294</v>
          </cell>
          <cell r="H2729">
            <v>30</v>
          </cell>
          <cell r="I2729" t="str">
            <v>General Manager</v>
          </cell>
          <cell r="J2729" t="str">
            <v>n/a</v>
          </cell>
          <cell r="K2729" t="str">
            <v>Mass Customer</v>
          </cell>
        </row>
        <row r="2730">
          <cell r="A2730">
            <v>2730</v>
          </cell>
          <cell r="B2730" t="str">
            <v>Taddeo</v>
          </cell>
          <cell r="C2730" t="str">
            <v>Karlicek</v>
          </cell>
          <cell r="D2730" t="str">
            <v>Male</v>
          </cell>
          <cell r="E2730">
            <v>15</v>
          </cell>
          <cell r="F2730">
            <v>22247</v>
          </cell>
          <cell r="G2730">
            <v>59.673344525304415</v>
          </cell>
          <cell r="H2730">
            <v>60</v>
          </cell>
          <cell r="I2730" t="str">
            <v>Senior Financial Analyst</v>
          </cell>
          <cell r="J2730" t="str">
            <v>Financial Services</v>
          </cell>
          <cell r="K2730" t="str">
            <v>Mass Customer</v>
          </cell>
        </row>
        <row r="2731">
          <cell r="A2731">
            <v>2731</v>
          </cell>
          <cell r="B2731" t="str">
            <v>Meagan</v>
          </cell>
          <cell r="C2731" t="str">
            <v>Ferry</v>
          </cell>
          <cell r="D2731" t="str">
            <v>Female</v>
          </cell>
          <cell r="E2731">
            <v>74</v>
          </cell>
          <cell r="F2731">
            <v>36664</v>
          </cell>
          <cell r="G2731">
            <v>20.174714388318115</v>
          </cell>
          <cell r="H2731">
            <v>30</v>
          </cell>
          <cell r="I2731" t="str">
            <v>Accounting Assistant III</v>
          </cell>
          <cell r="J2731" t="str">
            <v>Retail</v>
          </cell>
          <cell r="K2731" t="str">
            <v>Mass Customer</v>
          </cell>
        </row>
        <row r="2732">
          <cell r="A2732">
            <v>2732</v>
          </cell>
          <cell r="B2732" t="str">
            <v>Clarine</v>
          </cell>
          <cell r="C2732" t="str">
            <v>Yushkin</v>
          </cell>
          <cell r="D2732" t="str">
            <v>Female</v>
          </cell>
          <cell r="E2732">
            <v>36</v>
          </cell>
          <cell r="F2732">
            <v>22341</v>
          </cell>
          <cell r="G2732">
            <v>59.415810278729076</v>
          </cell>
          <cell r="H2732">
            <v>60</v>
          </cell>
          <cell r="I2732" t="str">
            <v>Help Desk Operator</v>
          </cell>
          <cell r="J2732" t="str">
            <v>Health</v>
          </cell>
          <cell r="K2732" t="str">
            <v>Mass Customer</v>
          </cell>
        </row>
        <row r="2733">
          <cell r="A2733">
            <v>2733</v>
          </cell>
          <cell r="B2733" t="str">
            <v>Jordanna</v>
          </cell>
          <cell r="C2733" t="str">
            <v>Skyme</v>
          </cell>
          <cell r="D2733" t="str">
            <v>Female</v>
          </cell>
          <cell r="E2733">
            <v>89</v>
          </cell>
          <cell r="F2733">
            <v>31113</v>
          </cell>
          <cell r="G2733">
            <v>35.382933566400311</v>
          </cell>
          <cell r="H2733">
            <v>40</v>
          </cell>
          <cell r="I2733" t="str">
            <v>Analog Circuit Design manager</v>
          </cell>
          <cell r="J2733" t="str">
            <v>Manufacturing</v>
          </cell>
          <cell r="K2733" t="str">
            <v>Mass Customer</v>
          </cell>
        </row>
        <row r="2734">
          <cell r="A2734">
            <v>2734</v>
          </cell>
          <cell r="B2734" t="str">
            <v>Hetty</v>
          </cell>
          <cell r="C2734" t="str">
            <v>Thormann</v>
          </cell>
          <cell r="D2734" t="str">
            <v>Female</v>
          </cell>
          <cell r="E2734">
            <v>35</v>
          </cell>
          <cell r="F2734">
            <v>20886</v>
          </cell>
          <cell r="G2734">
            <v>63.40211164859209</v>
          </cell>
          <cell r="H2734">
            <v>70</v>
          </cell>
          <cell r="J2734" t="str">
            <v>Manufacturing</v>
          </cell>
          <cell r="K2734" t="str">
            <v>High Net Worth</v>
          </cell>
        </row>
        <row r="2735">
          <cell r="A2735">
            <v>2735</v>
          </cell>
          <cell r="B2735" t="str">
            <v>Ricoriki</v>
          </cell>
          <cell r="C2735" t="str">
            <v>Burree</v>
          </cell>
          <cell r="D2735" t="str">
            <v>Male</v>
          </cell>
          <cell r="E2735">
            <v>18</v>
          </cell>
          <cell r="F2735">
            <v>21434</v>
          </cell>
          <cell r="G2735">
            <v>61.90074178557839</v>
          </cell>
          <cell r="H2735">
            <v>70</v>
          </cell>
          <cell r="I2735" t="str">
            <v>Associate Professor</v>
          </cell>
          <cell r="J2735" t="str">
            <v>Financial Services</v>
          </cell>
          <cell r="K2735" t="str">
            <v>High Net Worth</v>
          </cell>
        </row>
        <row r="2736">
          <cell r="A2736">
            <v>2736</v>
          </cell>
          <cell r="B2736" t="str">
            <v>Max</v>
          </cell>
          <cell r="C2736" t="str">
            <v>Awcock</v>
          </cell>
          <cell r="D2736" t="str">
            <v>Male</v>
          </cell>
          <cell r="E2736">
            <v>40</v>
          </cell>
          <cell r="F2736">
            <v>33987</v>
          </cell>
          <cell r="G2736">
            <v>27.508960963660581</v>
          </cell>
          <cell r="H2736">
            <v>30</v>
          </cell>
          <cell r="I2736" t="str">
            <v>Accounting Assistant IV</v>
          </cell>
          <cell r="J2736" t="str">
            <v>n/a</v>
          </cell>
          <cell r="K2736" t="str">
            <v>Affluent Customer</v>
          </cell>
        </row>
        <row r="2737">
          <cell r="A2737">
            <v>2737</v>
          </cell>
          <cell r="B2737" t="str">
            <v>Andras</v>
          </cell>
          <cell r="C2737" t="str">
            <v>Yurocjkin</v>
          </cell>
          <cell r="D2737" t="str">
            <v>Male</v>
          </cell>
          <cell r="E2737">
            <v>28</v>
          </cell>
          <cell r="F2737">
            <v>35996</v>
          </cell>
          <cell r="G2737">
            <v>22.004851374619484</v>
          </cell>
          <cell r="H2737">
            <v>30</v>
          </cell>
          <cell r="J2737" t="str">
            <v>Retail</v>
          </cell>
          <cell r="K2737" t="str">
            <v>Mass Customer</v>
          </cell>
        </row>
        <row r="2738">
          <cell r="A2738">
            <v>2738</v>
          </cell>
          <cell r="B2738" t="str">
            <v>Lurleen</v>
          </cell>
          <cell r="C2738" t="str">
            <v>Shoebridge</v>
          </cell>
          <cell r="D2738" t="str">
            <v>Female</v>
          </cell>
          <cell r="E2738">
            <v>77</v>
          </cell>
          <cell r="F2738">
            <v>35436</v>
          </cell>
          <cell r="G2738">
            <v>23.539097949961953</v>
          </cell>
          <cell r="H2738">
            <v>30</v>
          </cell>
          <cell r="I2738" t="str">
            <v>Research Nurse</v>
          </cell>
          <cell r="J2738" t="str">
            <v>Health</v>
          </cell>
          <cell r="K2738" t="str">
            <v>Mass Customer</v>
          </cell>
        </row>
        <row r="2739">
          <cell r="A2739">
            <v>2739</v>
          </cell>
          <cell r="B2739" t="str">
            <v>Alair</v>
          </cell>
          <cell r="C2739" t="str">
            <v>Cullingford</v>
          </cell>
          <cell r="D2739" t="str">
            <v>Male</v>
          </cell>
          <cell r="E2739">
            <v>48</v>
          </cell>
          <cell r="F2739">
            <v>31246</v>
          </cell>
          <cell r="G2739">
            <v>35.01855000475647</v>
          </cell>
          <cell r="H2739">
            <v>40</v>
          </cell>
          <cell r="I2739" t="str">
            <v>Mechanical Systems Engineer</v>
          </cell>
          <cell r="J2739" t="str">
            <v>Health</v>
          </cell>
          <cell r="K2739" t="str">
            <v>High Net Worth</v>
          </cell>
        </row>
        <row r="2740">
          <cell r="A2740">
            <v>2740</v>
          </cell>
          <cell r="B2740" t="str">
            <v>Godiva</v>
          </cell>
          <cell r="C2740" t="str">
            <v>Bulward</v>
          </cell>
          <cell r="D2740" t="str">
            <v>Female</v>
          </cell>
          <cell r="E2740">
            <v>61</v>
          </cell>
          <cell r="F2740">
            <v>23044</v>
          </cell>
          <cell r="G2740">
            <v>57.489782881468798</v>
          </cell>
          <cell r="H2740">
            <v>60</v>
          </cell>
          <cell r="I2740" t="str">
            <v>Administrative Officer</v>
          </cell>
          <cell r="J2740" t="str">
            <v>Financial Services</v>
          </cell>
          <cell r="K2740" t="str">
            <v>Affluent Customer</v>
          </cell>
        </row>
        <row r="2741">
          <cell r="A2741">
            <v>2741</v>
          </cell>
          <cell r="B2741" t="str">
            <v>Reinwald</v>
          </cell>
          <cell r="C2741" t="str">
            <v>Sinkins</v>
          </cell>
          <cell r="D2741" t="str">
            <v>Male</v>
          </cell>
          <cell r="E2741">
            <v>6</v>
          </cell>
          <cell r="F2741">
            <v>36219</v>
          </cell>
          <cell r="G2741">
            <v>21.393892470509897</v>
          </cell>
          <cell r="H2741">
            <v>30</v>
          </cell>
          <cell r="I2741" t="str">
            <v>Statistician II</v>
          </cell>
          <cell r="J2741" t="str">
            <v>Property</v>
          </cell>
          <cell r="K2741" t="str">
            <v>High Net Worth</v>
          </cell>
        </row>
        <row r="2742">
          <cell r="A2742">
            <v>2742</v>
          </cell>
          <cell r="B2742" t="str">
            <v>Osgood</v>
          </cell>
          <cell r="C2742" t="str">
            <v>Risby</v>
          </cell>
          <cell r="D2742" t="str">
            <v>Male</v>
          </cell>
          <cell r="E2742">
            <v>50</v>
          </cell>
          <cell r="F2742">
            <v>28959</v>
          </cell>
          <cell r="G2742">
            <v>41.28430342941401</v>
          </cell>
          <cell r="H2742">
            <v>50</v>
          </cell>
          <cell r="I2742" t="str">
            <v>Actuary</v>
          </cell>
          <cell r="J2742" t="str">
            <v>Financial Services</v>
          </cell>
          <cell r="K2742" t="str">
            <v>High Net Worth</v>
          </cell>
        </row>
        <row r="2743">
          <cell r="A2743">
            <v>2743</v>
          </cell>
          <cell r="B2743" t="str">
            <v>Carr</v>
          </cell>
          <cell r="C2743" t="str">
            <v>Muckley</v>
          </cell>
          <cell r="D2743" t="str">
            <v>Male</v>
          </cell>
          <cell r="E2743">
            <v>67</v>
          </cell>
          <cell r="F2743">
            <v>29000</v>
          </cell>
          <cell r="G2743">
            <v>41.171974662290715</v>
          </cell>
          <cell r="H2743">
            <v>50</v>
          </cell>
          <cell r="I2743" t="str">
            <v>Social Worker</v>
          </cell>
          <cell r="J2743" t="str">
            <v>Health</v>
          </cell>
          <cell r="K2743" t="str">
            <v>High Net Worth</v>
          </cell>
        </row>
        <row r="2744">
          <cell r="A2744">
            <v>2744</v>
          </cell>
          <cell r="B2744" t="str">
            <v>Bjorn</v>
          </cell>
          <cell r="C2744" t="str">
            <v>Isitt</v>
          </cell>
          <cell r="D2744" t="str">
            <v>Male</v>
          </cell>
          <cell r="E2744">
            <v>59</v>
          </cell>
          <cell r="F2744">
            <v>36185</v>
          </cell>
          <cell r="G2744">
            <v>21.487043155441402</v>
          </cell>
          <cell r="H2744">
            <v>30</v>
          </cell>
          <cell r="I2744" t="str">
            <v>Senior Financial Analyst</v>
          </cell>
          <cell r="J2744" t="str">
            <v>Financial Services</v>
          </cell>
          <cell r="K2744" t="str">
            <v>Mass Customer</v>
          </cell>
        </row>
        <row r="2745">
          <cell r="A2745">
            <v>2745</v>
          </cell>
          <cell r="B2745" t="str">
            <v>Moyra</v>
          </cell>
          <cell r="C2745" t="str">
            <v>Mount</v>
          </cell>
          <cell r="D2745" t="str">
            <v>Female</v>
          </cell>
          <cell r="E2745">
            <v>8</v>
          </cell>
          <cell r="F2745">
            <v>28131</v>
          </cell>
          <cell r="G2745">
            <v>43.552796580098935</v>
          </cell>
          <cell r="H2745">
            <v>50</v>
          </cell>
          <cell r="I2745" t="str">
            <v>Chemical Engineer</v>
          </cell>
          <cell r="J2745" t="str">
            <v>Manufacturing</v>
          </cell>
          <cell r="K2745" t="str">
            <v>Mass Customer</v>
          </cell>
        </row>
        <row r="2746">
          <cell r="A2746">
            <v>2746</v>
          </cell>
          <cell r="B2746" t="str">
            <v>Carmelia</v>
          </cell>
          <cell r="C2746" t="str">
            <v>Egle of Germany</v>
          </cell>
          <cell r="D2746" t="str">
            <v>Female</v>
          </cell>
          <cell r="E2746">
            <v>97</v>
          </cell>
          <cell r="F2746">
            <v>19657</v>
          </cell>
          <cell r="G2746">
            <v>66.769234936263317</v>
          </cell>
          <cell r="H2746">
            <v>70</v>
          </cell>
          <cell r="I2746" t="str">
            <v>Actuary</v>
          </cell>
          <cell r="J2746" t="str">
            <v>Financial Services</v>
          </cell>
          <cell r="K2746" t="str">
            <v>High Net Worth</v>
          </cell>
        </row>
        <row r="2747">
          <cell r="A2747">
            <v>2747</v>
          </cell>
          <cell r="B2747" t="str">
            <v>Anna-diane</v>
          </cell>
          <cell r="C2747" t="str">
            <v>Crumpe</v>
          </cell>
          <cell r="D2747" t="str">
            <v>Female</v>
          </cell>
          <cell r="E2747">
            <v>5</v>
          </cell>
          <cell r="F2747">
            <v>20355</v>
          </cell>
          <cell r="G2747">
            <v>64.856906169140032</v>
          </cell>
          <cell r="H2747">
            <v>70</v>
          </cell>
          <cell r="I2747" t="str">
            <v>Software Test Engineer III</v>
          </cell>
          <cell r="J2747" t="str">
            <v>n/a</v>
          </cell>
          <cell r="K2747" t="str">
            <v>Affluent Customer</v>
          </cell>
        </row>
        <row r="2748">
          <cell r="A2748">
            <v>2748</v>
          </cell>
          <cell r="B2748" t="str">
            <v>Dolorita</v>
          </cell>
          <cell r="C2748" t="str">
            <v>Dufaur</v>
          </cell>
          <cell r="D2748" t="str">
            <v>Female</v>
          </cell>
          <cell r="E2748">
            <v>96</v>
          </cell>
          <cell r="F2748">
            <v>24713</v>
          </cell>
          <cell r="G2748">
            <v>52.917180141742776</v>
          </cell>
          <cell r="H2748">
            <v>60</v>
          </cell>
          <cell r="I2748" t="str">
            <v>Quality Engineer</v>
          </cell>
          <cell r="J2748" t="str">
            <v>Financial Services</v>
          </cell>
          <cell r="K2748" t="str">
            <v>Mass Customer</v>
          </cell>
        </row>
        <row r="2749">
          <cell r="A2749">
            <v>2749</v>
          </cell>
          <cell r="B2749" t="str">
            <v>Cale</v>
          </cell>
          <cell r="C2749" t="str">
            <v>Cunningham</v>
          </cell>
          <cell r="D2749" t="str">
            <v>Male</v>
          </cell>
          <cell r="E2749">
            <v>3</v>
          </cell>
          <cell r="F2749">
            <v>28867</v>
          </cell>
          <cell r="G2749">
            <v>41.536358223934556</v>
          </cell>
          <cell r="H2749">
            <v>50</v>
          </cell>
          <cell r="I2749" t="str">
            <v>Sales Representative</v>
          </cell>
          <cell r="J2749" t="str">
            <v>Retail</v>
          </cell>
          <cell r="K2749" t="str">
            <v>Mass Customer</v>
          </cell>
        </row>
        <row r="2750">
          <cell r="A2750">
            <v>2750</v>
          </cell>
          <cell r="B2750" t="str">
            <v>Sybille</v>
          </cell>
          <cell r="C2750" t="str">
            <v>Maddison</v>
          </cell>
          <cell r="D2750" t="str">
            <v>Female</v>
          </cell>
          <cell r="E2750">
            <v>42</v>
          </cell>
          <cell r="F2750">
            <v>29512</v>
          </cell>
          <cell r="G2750">
            <v>39.769234936263324</v>
          </cell>
          <cell r="H2750">
            <v>40</v>
          </cell>
          <cell r="J2750" t="str">
            <v>Property</v>
          </cell>
          <cell r="K2750" t="str">
            <v>High Net Worth</v>
          </cell>
        </row>
        <row r="2751">
          <cell r="A2751">
            <v>2751</v>
          </cell>
          <cell r="B2751" t="str">
            <v>Cordell</v>
          </cell>
          <cell r="C2751" t="str">
            <v>Coxhell</v>
          </cell>
          <cell r="D2751" t="str">
            <v>Male</v>
          </cell>
          <cell r="E2751">
            <v>94</v>
          </cell>
          <cell r="F2751">
            <v>29063</v>
          </cell>
          <cell r="G2751">
            <v>40.999371922564691</v>
          </cell>
          <cell r="H2751">
            <v>50</v>
          </cell>
          <cell r="I2751" t="str">
            <v>Sales Associate</v>
          </cell>
          <cell r="J2751" t="str">
            <v>Retail</v>
          </cell>
          <cell r="K2751" t="str">
            <v>High Net Worth</v>
          </cell>
        </row>
        <row r="2752">
          <cell r="A2752">
            <v>2752</v>
          </cell>
          <cell r="B2752" t="str">
            <v>Cissiee</v>
          </cell>
          <cell r="C2752" t="str">
            <v>Jobern</v>
          </cell>
          <cell r="D2752" t="str">
            <v>Female</v>
          </cell>
          <cell r="E2752">
            <v>11</v>
          </cell>
          <cell r="F2752">
            <v>22046</v>
          </cell>
          <cell r="G2752">
            <v>60.224029456811266</v>
          </cell>
          <cell r="H2752">
            <v>70</v>
          </cell>
          <cell r="I2752" t="str">
            <v>Sales Representative</v>
          </cell>
          <cell r="J2752" t="str">
            <v>Retail</v>
          </cell>
          <cell r="K2752" t="str">
            <v>Affluent Customer</v>
          </cell>
        </row>
        <row r="2753">
          <cell r="A2753">
            <v>2753</v>
          </cell>
          <cell r="B2753" t="str">
            <v>Bale</v>
          </cell>
          <cell r="C2753" t="str">
            <v>Ney</v>
          </cell>
          <cell r="D2753" t="str">
            <v>Male</v>
          </cell>
          <cell r="E2753">
            <v>26</v>
          </cell>
          <cell r="F2753">
            <v>31090</v>
          </cell>
          <cell r="G2753">
            <v>35.445947265030448</v>
          </cell>
          <cell r="H2753">
            <v>40</v>
          </cell>
          <cell r="I2753" t="str">
            <v>Nuclear Power Engineer</v>
          </cell>
          <cell r="J2753" t="str">
            <v>Manufacturing</v>
          </cell>
          <cell r="K2753" t="str">
            <v>Mass Customer</v>
          </cell>
        </row>
        <row r="2754">
          <cell r="A2754">
            <v>2754</v>
          </cell>
          <cell r="B2754" t="str">
            <v>Waring</v>
          </cell>
          <cell r="C2754" t="str">
            <v>Selwyn</v>
          </cell>
          <cell r="D2754" t="str">
            <v>Male</v>
          </cell>
          <cell r="E2754">
            <v>17</v>
          </cell>
          <cell r="F2754">
            <v>23185</v>
          </cell>
          <cell r="G2754">
            <v>57.103481511605786</v>
          </cell>
          <cell r="H2754">
            <v>60</v>
          </cell>
          <cell r="I2754" t="str">
            <v>Chief Design Engineer</v>
          </cell>
          <cell r="J2754" t="str">
            <v>Retail</v>
          </cell>
          <cell r="K2754" t="str">
            <v>Mass Customer</v>
          </cell>
        </row>
        <row r="2755">
          <cell r="A2755">
            <v>2755</v>
          </cell>
          <cell r="B2755" t="str">
            <v>Karen</v>
          </cell>
          <cell r="C2755" t="str">
            <v>La Wille</v>
          </cell>
          <cell r="D2755" t="str">
            <v>Female</v>
          </cell>
          <cell r="E2755">
            <v>66</v>
          </cell>
          <cell r="F2755">
            <v>36369</v>
          </cell>
          <cell r="G2755">
            <v>20.982933566400309</v>
          </cell>
          <cell r="H2755">
            <v>30</v>
          </cell>
          <cell r="I2755" t="str">
            <v>Automation Specialist I</v>
          </cell>
          <cell r="J2755" t="str">
            <v>Manufacturing</v>
          </cell>
          <cell r="K2755" t="str">
            <v>Mass Customer</v>
          </cell>
        </row>
        <row r="2756">
          <cell r="A2756">
            <v>2756</v>
          </cell>
          <cell r="B2756" t="str">
            <v>Cymbre</v>
          </cell>
          <cell r="C2756" t="str">
            <v>Sloey</v>
          </cell>
          <cell r="D2756" t="str">
            <v>Female</v>
          </cell>
          <cell r="E2756">
            <v>11</v>
          </cell>
          <cell r="F2756">
            <v>25220</v>
          </cell>
          <cell r="G2756">
            <v>51.528139045852363</v>
          </cell>
          <cell r="H2756">
            <v>60</v>
          </cell>
          <cell r="J2756" t="str">
            <v>Entertainment</v>
          </cell>
          <cell r="K2756" t="str">
            <v>Mass Customer</v>
          </cell>
        </row>
        <row r="2757">
          <cell r="A2757">
            <v>2757</v>
          </cell>
          <cell r="B2757" t="str">
            <v>Leodora</v>
          </cell>
          <cell r="C2757" t="str">
            <v>Carillo</v>
          </cell>
          <cell r="D2757" t="str">
            <v>Female</v>
          </cell>
          <cell r="E2757">
            <v>65</v>
          </cell>
          <cell r="F2757">
            <v>22330</v>
          </cell>
          <cell r="G2757">
            <v>59.445947265030448</v>
          </cell>
          <cell r="H2757">
            <v>60</v>
          </cell>
          <cell r="J2757" t="str">
            <v>Financial Services</v>
          </cell>
          <cell r="K2757" t="str">
            <v>Affluent Customer</v>
          </cell>
        </row>
        <row r="2758">
          <cell r="A2758">
            <v>2758</v>
          </cell>
          <cell r="B2758" t="str">
            <v>Fabien</v>
          </cell>
          <cell r="C2758" t="str">
            <v>Whittlesea</v>
          </cell>
          <cell r="D2758" t="str">
            <v>Male</v>
          </cell>
          <cell r="E2758">
            <v>17</v>
          </cell>
          <cell r="F2758">
            <v>20233</v>
          </cell>
          <cell r="G2758">
            <v>65.191152744482494</v>
          </cell>
          <cell r="H2758">
            <v>70</v>
          </cell>
          <cell r="J2758" t="str">
            <v>Manufacturing</v>
          </cell>
          <cell r="K2758" t="str">
            <v>Affluent Customer</v>
          </cell>
        </row>
        <row r="2759">
          <cell r="A2759">
            <v>2759</v>
          </cell>
          <cell r="B2759" t="str">
            <v>Melodee</v>
          </cell>
          <cell r="C2759" t="str">
            <v>Hendrik</v>
          </cell>
          <cell r="D2759" t="str">
            <v>Female</v>
          </cell>
          <cell r="E2759">
            <v>16</v>
          </cell>
          <cell r="F2759">
            <v>37209</v>
          </cell>
          <cell r="G2759">
            <v>18.681563703386608</v>
          </cell>
          <cell r="H2759">
            <v>20</v>
          </cell>
          <cell r="I2759" t="str">
            <v>Operator</v>
          </cell>
          <cell r="J2759" t="str">
            <v>Health</v>
          </cell>
          <cell r="K2759" t="str">
            <v>Affluent Customer</v>
          </cell>
        </row>
        <row r="2760">
          <cell r="A2760">
            <v>2760</v>
          </cell>
          <cell r="B2760" t="str">
            <v>Early</v>
          </cell>
          <cell r="C2760" t="str">
            <v>Saggs</v>
          </cell>
          <cell r="D2760" t="str">
            <v>Male</v>
          </cell>
          <cell r="E2760">
            <v>55</v>
          </cell>
          <cell r="F2760">
            <v>27869</v>
          </cell>
          <cell r="G2760">
            <v>44.270604799277017</v>
          </cell>
          <cell r="H2760">
            <v>50</v>
          </cell>
          <cell r="I2760" t="str">
            <v>Teacher</v>
          </cell>
          <cell r="J2760" t="str">
            <v>Property</v>
          </cell>
          <cell r="K2760" t="str">
            <v>Mass Customer</v>
          </cell>
        </row>
        <row r="2761">
          <cell r="A2761">
            <v>2761</v>
          </cell>
          <cell r="B2761" t="str">
            <v>Agathe</v>
          </cell>
          <cell r="C2761" t="str">
            <v>Weafer</v>
          </cell>
          <cell r="D2761" t="str">
            <v>Female</v>
          </cell>
          <cell r="E2761">
            <v>78</v>
          </cell>
          <cell r="F2761">
            <v>22596</v>
          </cell>
          <cell r="G2761">
            <v>58.717180141742773</v>
          </cell>
          <cell r="H2761">
            <v>60</v>
          </cell>
          <cell r="I2761" t="str">
            <v>Information Systems Manager</v>
          </cell>
          <cell r="J2761" t="str">
            <v>Financial Services</v>
          </cell>
          <cell r="K2761" t="str">
            <v>Mass Customer</v>
          </cell>
        </row>
        <row r="2762">
          <cell r="A2762">
            <v>2762</v>
          </cell>
          <cell r="B2762" t="str">
            <v>Rozamond</v>
          </cell>
          <cell r="C2762" t="str">
            <v>Franceschino</v>
          </cell>
          <cell r="D2762" t="str">
            <v>Female</v>
          </cell>
          <cell r="E2762">
            <v>34</v>
          </cell>
          <cell r="F2762">
            <v>33935</v>
          </cell>
          <cell r="G2762">
            <v>27.65142671708524</v>
          </cell>
          <cell r="H2762">
            <v>30</v>
          </cell>
          <cell r="J2762" t="str">
            <v>Manufacturing</v>
          </cell>
          <cell r="K2762" t="str">
            <v>Mass Customer</v>
          </cell>
        </row>
        <row r="2763">
          <cell r="A2763">
            <v>2763</v>
          </cell>
          <cell r="B2763" t="str">
            <v>Dalila</v>
          </cell>
          <cell r="C2763" t="str">
            <v>Snawdon</v>
          </cell>
          <cell r="D2763" t="str">
            <v>Female</v>
          </cell>
          <cell r="E2763">
            <v>30</v>
          </cell>
          <cell r="F2763">
            <v>28918</v>
          </cell>
          <cell r="G2763">
            <v>41.396632196537297</v>
          </cell>
          <cell r="H2763">
            <v>50</v>
          </cell>
          <cell r="I2763" t="str">
            <v>Actuary</v>
          </cell>
          <cell r="J2763" t="str">
            <v>Financial Services</v>
          </cell>
          <cell r="K2763" t="str">
            <v>Mass Customer</v>
          </cell>
        </row>
        <row r="2764">
          <cell r="A2764">
            <v>2764</v>
          </cell>
          <cell r="B2764" t="str">
            <v>Callie</v>
          </cell>
          <cell r="C2764" t="str">
            <v>Coltart</v>
          </cell>
          <cell r="D2764" t="str">
            <v>Female</v>
          </cell>
          <cell r="E2764">
            <v>12</v>
          </cell>
          <cell r="F2764">
            <v>20177</v>
          </cell>
          <cell r="G2764">
            <v>65.344577402016739</v>
          </cell>
          <cell r="H2764">
            <v>70</v>
          </cell>
          <cell r="J2764" t="str">
            <v>Financial Services</v>
          </cell>
          <cell r="K2764" t="str">
            <v>Mass Customer</v>
          </cell>
        </row>
        <row r="2765">
          <cell r="A2765">
            <v>2765</v>
          </cell>
          <cell r="B2765" t="str">
            <v>Bartholomew</v>
          </cell>
          <cell r="C2765" t="str">
            <v>Gowdy</v>
          </cell>
          <cell r="D2765" t="str">
            <v>Male</v>
          </cell>
          <cell r="E2765">
            <v>68</v>
          </cell>
          <cell r="F2765">
            <v>31149</v>
          </cell>
          <cell r="G2765">
            <v>35.28430342941401</v>
          </cell>
          <cell r="H2765">
            <v>40</v>
          </cell>
          <cell r="J2765" t="str">
            <v>IT</v>
          </cell>
          <cell r="K2765" t="str">
            <v>Mass Customer</v>
          </cell>
        </row>
        <row r="2766">
          <cell r="A2766">
            <v>2766</v>
          </cell>
          <cell r="B2766" t="str">
            <v>Rozanna</v>
          </cell>
          <cell r="C2766" t="str">
            <v>Chartman</v>
          </cell>
          <cell r="D2766" t="str">
            <v>Female</v>
          </cell>
          <cell r="E2766">
            <v>93</v>
          </cell>
          <cell r="F2766">
            <v>32586</v>
          </cell>
          <cell r="G2766">
            <v>31.347317128044143</v>
          </cell>
          <cell r="H2766">
            <v>40</v>
          </cell>
          <cell r="I2766" t="str">
            <v>Financial Advisor</v>
          </cell>
          <cell r="J2766" t="str">
            <v>Financial Services</v>
          </cell>
          <cell r="K2766" t="str">
            <v>High Net Worth</v>
          </cell>
        </row>
        <row r="2767">
          <cell r="A2767">
            <v>2767</v>
          </cell>
          <cell r="B2767" t="str">
            <v>Sybil</v>
          </cell>
          <cell r="C2767" t="str">
            <v>Scramage</v>
          </cell>
          <cell r="D2767" t="str">
            <v>Female</v>
          </cell>
          <cell r="E2767">
            <v>84</v>
          </cell>
          <cell r="F2767">
            <v>32195</v>
          </cell>
          <cell r="G2767">
            <v>32.418550004756469</v>
          </cell>
          <cell r="H2767">
            <v>40</v>
          </cell>
          <cell r="I2767" t="str">
            <v>Desktop Support Technician</v>
          </cell>
          <cell r="J2767" t="str">
            <v>Property</v>
          </cell>
          <cell r="K2767" t="str">
            <v>High Net Worth</v>
          </cell>
        </row>
        <row r="2768">
          <cell r="A2768">
            <v>2768</v>
          </cell>
          <cell r="B2768" t="str">
            <v>Forest</v>
          </cell>
          <cell r="C2768" t="str">
            <v>Knowling</v>
          </cell>
          <cell r="D2768" t="str">
            <v>Male</v>
          </cell>
          <cell r="E2768">
            <v>86</v>
          </cell>
          <cell r="F2768">
            <v>34968</v>
          </cell>
          <cell r="G2768">
            <v>24.821289730783871</v>
          </cell>
          <cell r="H2768">
            <v>30</v>
          </cell>
          <cell r="I2768" t="str">
            <v>Executive Secretary</v>
          </cell>
          <cell r="J2768" t="str">
            <v>Manufacturing</v>
          </cell>
          <cell r="K2768" t="str">
            <v>Mass Customer</v>
          </cell>
        </row>
        <row r="2769">
          <cell r="A2769">
            <v>2769</v>
          </cell>
          <cell r="B2769" t="str">
            <v>Trevor</v>
          </cell>
          <cell r="C2769" t="str">
            <v>Itschakov</v>
          </cell>
          <cell r="D2769" t="str">
            <v>Male</v>
          </cell>
          <cell r="E2769">
            <v>31</v>
          </cell>
          <cell r="F2769">
            <v>28743</v>
          </cell>
          <cell r="G2769">
            <v>41.876084251331811</v>
          </cell>
          <cell r="H2769">
            <v>50</v>
          </cell>
          <cell r="I2769" t="str">
            <v>Product Engineer</v>
          </cell>
          <cell r="J2769" t="str">
            <v>Manufacturing</v>
          </cell>
          <cell r="K2769" t="str">
            <v>Affluent Customer</v>
          </cell>
        </row>
        <row r="2770">
          <cell r="A2770">
            <v>2770</v>
          </cell>
          <cell r="B2770" t="str">
            <v>Olvan</v>
          </cell>
          <cell r="C2770" t="str">
            <v>Loadwick</v>
          </cell>
          <cell r="D2770" t="str">
            <v>Male</v>
          </cell>
          <cell r="E2770">
            <v>24</v>
          </cell>
          <cell r="F2770">
            <v>28155</v>
          </cell>
          <cell r="G2770">
            <v>43.487043155441405</v>
          </cell>
          <cell r="H2770">
            <v>50</v>
          </cell>
          <cell r="I2770" t="str">
            <v>VP Quality Control</v>
          </cell>
          <cell r="J2770" t="str">
            <v>Manufacturing</v>
          </cell>
          <cell r="K2770" t="str">
            <v>High Net Worth</v>
          </cell>
        </row>
        <row r="2771">
          <cell r="A2771">
            <v>2771</v>
          </cell>
          <cell r="B2771" t="str">
            <v>Jamie</v>
          </cell>
          <cell r="C2771" t="str">
            <v>Gildersleeve</v>
          </cell>
          <cell r="D2771" t="str">
            <v>Female</v>
          </cell>
          <cell r="E2771">
            <v>6</v>
          </cell>
          <cell r="F2771">
            <v>25481</v>
          </cell>
          <cell r="G2771">
            <v>50.813070552701674</v>
          </cell>
          <cell r="H2771">
            <v>60</v>
          </cell>
          <cell r="I2771" t="str">
            <v>Recruiting Manager</v>
          </cell>
          <cell r="J2771" t="str">
            <v>Retail</v>
          </cell>
          <cell r="K2771" t="str">
            <v>Affluent Customer</v>
          </cell>
        </row>
        <row r="2772">
          <cell r="A2772">
            <v>2772</v>
          </cell>
          <cell r="B2772" t="str">
            <v>Reynolds</v>
          </cell>
          <cell r="C2772" t="str">
            <v>Vreede</v>
          </cell>
          <cell r="D2772" t="str">
            <v>Male</v>
          </cell>
          <cell r="E2772">
            <v>15</v>
          </cell>
          <cell r="F2772">
            <v>20022</v>
          </cell>
          <cell r="G2772">
            <v>65.769234936263317</v>
          </cell>
          <cell r="H2772">
            <v>70</v>
          </cell>
          <cell r="I2772" t="str">
            <v>Quality Engineer</v>
          </cell>
          <cell r="J2772" t="str">
            <v>Property</v>
          </cell>
          <cell r="K2772" t="str">
            <v>Affluent Customer</v>
          </cell>
        </row>
        <row r="2773">
          <cell r="A2773">
            <v>2773</v>
          </cell>
          <cell r="B2773" t="str">
            <v>Page</v>
          </cell>
          <cell r="C2773" t="str">
            <v>Farthin</v>
          </cell>
          <cell r="D2773" t="str">
            <v>Male</v>
          </cell>
          <cell r="E2773">
            <v>69</v>
          </cell>
          <cell r="F2773">
            <v>27840</v>
          </cell>
          <cell r="G2773">
            <v>44.350056854071539</v>
          </cell>
          <cell r="H2773">
            <v>50</v>
          </cell>
          <cell r="I2773" t="str">
            <v>Structural Engineer</v>
          </cell>
          <cell r="J2773" t="str">
            <v>Manufacturing</v>
          </cell>
          <cell r="K2773" t="str">
            <v>Mass Customer</v>
          </cell>
        </row>
        <row r="2774">
          <cell r="A2774">
            <v>2774</v>
          </cell>
          <cell r="B2774" t="str">
            <v>Danella</v>
          </cell>
          <cell r="C2774" t="str">
            <v>Chevers</v>
          </cell>
          <cell r="D2774" t="str">
            <v>Female</v>
          </cell>
          <cell r="E2774">
            <v>50</v>
          </cell>
          <cell r="F2774">
            <v>20664</v>
          </cell>
          <cell r="G2774">
            <v>64.010330826674277</v>
          </cell>
          <cell r="H2774">
            <v>70</v>
          </cell>
          <cell r="J2774" t="str">
            <v>Manufacturing</v>
          </cell>
          <cell r="K2774" t="str">
            <v>Mass Customer</v>
          </cell>
        </row>
        <row r="2775">
          <cell r="A2775">
            <v>2775</v>
          </cell>
          <cell r="B2775" t="str">
            <v>Dael</v>
          </cell>
          <cell r="C2775" t="str">
            <v>Glentz</v>
          </cell>
          <cell r="D2775" t="str">
            <v>Female</v>
          </cell>
          <cell r="E2775">
            <v>40</v>
          </cell>
          <cell r="F2775">
            <v>24443</v>
          </cell>
          <cell r="G2775">
            <v>53.656906169140036</v>
          </cell>
          <cell r="H2775">
            <v>60</v>
          </cell>
          <cell r="I2775" t="str">
            <v>Account Executive</v>
          </cell>
          <cell r="J2775" t="str">
            <v>Manufacturing</v>
          </cell>
          <cell r="K2775" t="str">
            <v>Mass Customer</v>
          </cell>
        </row>
        <row r="2776">
          <cell r="A2776">
            <v>2776</v>
          </cell>
          <cell r="B2776" t="str">
            <v>Tyson</v>
          </cell>
          <cell r="C2776" t="str">
            <v>Pearcy</v>
          </cell>
          <cell r="D2776" t="str">
            <v>Male</v>
          </cell>
          <cell r="E2776">
            <v>59</v>
          </cell>
          <cell r="F2776">
            <v>29438</v>
          </cell>
          <cell r="G2776">
            <v>39.971974662290719</v>
          </cell>
          <cell r="H2776">
            <v>40</v>
          </cell>
          <cell r="J2776" t="str">
            <v>n/a</v>
          </cell>
          <cell r="K2776" t="str">
            <v>Mass Customer</v>
          </cell>
        </row>
        <row r="2777">
          <cell r="A2777">
            <v>2777</v>
          </cell>
          <cell r="B2777" t="str">
            <v>Dita</v>
          </cell>
          <cell r="C2777" t="str">
            <v>Darlison</v>
          </cell>
          <cell r="D2777" t="str">
            <v>Female</v>
          </cell>
          <cell r="E2777">
            <v>0</v>
          </cell>
          <cell r="F2777">
            <v>35487</v>
          </cell>
          <cell r="G2777">
            <v>23.39937192256469</v>
          </cell>
          <cell r="H2777">
            <v>30</v>
          </cell>
          <cell r="I2777" t="str">
            <v>Safety Technician III</v>
          </cell>
          <cell r="J2777" t="str">
            <v>Health</v>
          </cell>
          <cell r="K2777" t="str">
            <v>Mass Customer</v>
          </cell>
        </row>
        <row r="2778">
          <cell r="A2778">
            <v>2778</v>
          </cell>
          <cell r="B2778" t="str">
            <v>Micheil</v>
          </cell>
          <cell r="C2778" t="str">
            <v>Pockey</v>
          </cell>
          <cell r="D2778" t="str">
            <v>Male</v>
          </cell>
          <cell r="E2778">
            <v>50</v>
          </cell>
          <cell r="F2778">
            <v>28715</v>
          </cell>
          <cell r="G2778">
            <v>41.952796580098941</v>
          </cell>
          <cell r="H2778">
            <v>50</v>
          </cell>
          <cell r="I2778" t="str">
            <v>Paralegal</v>
          </cell>
          <cell r="J2778" t="str">
            <v>Financial Services</v>
          </cell>
          <cell r="K2778" t="str">
            <v>Mass Customer</v>
          </cell>
        </row>
        <row r="2779">
          <cell r="A2779">
            <v>2779</v>
          </cell>
          <cell r="B2779" t="str">
            <v>Douglas</v>
          </cell>
          <cell r="C2779" t="str">
            <v>Wrout</v>
          </cell>
          <cell r="D2779" t="str">
            <v>Male</v>
          </cell>
          <cell r="E2779">
            <v>54</v>
          </cell>
          <cell r="F2779">
            <v>31102</v>
          </cell>
          <cell r="G2779">
            <v>35.413070552701676</v>
          </cell>
          <cell r="H2779">
            <v>40</v>
          </cell>
          <cell r="J2779" t="str">
            <v>n/a</v>
          </cell>
          <cell r="K2779" t="str">
            <v>Affluent Customer</v>
          </cell>
        </row>
        <row r="2780">
          <cell r="A2780">
            <v>2780</v>
          </cell>
          <cell r="B2780" t="str">
            <v>Papageno</v>
          </cell>
          <cell r="C2780" t="str">
            <v>Beare</v>
          </cell>
          <cell r="D2780" t="str">
            <v>Male</v>
          </cell>
          <cell r="E2780">
            <v>77</v>
          </cell>
          <cell r="F2780">
            <v>31367</v>
          </cell>
          <cell r="G2780">
            <v>34.687043155441401</v>
          </cell>
          <cell r="H2780">
            <v>40</v>
          </cell>
          <cell r="I2780" t="str">
            <v>Actuary</v>
          </cell>
          <cell r="J2780" t="str">
            <v>Financial Services</v>
          </cell>
          <cell r="K2780" t="str">
            <v>Affluent Customer</v>
          </cell>
        </row>
        <row r="2781">
          <cell r="A2781">
            <v>2781</v>
          </cell>
          <cell r="B2781" t="str">
            <v>Linnea</v>
          </cell>
          <cell r="C2781" t="str">
            <v>Jeacop</v>
          </cell>
          <cell r="D2781" t="str">
            <v>Female</v>
          </cell>
          <cell r="E2781">
            <v>4</v>
          </cell>
          <cell r="F2781">
            <v>35674</v>
          </cell>
          <cell r="G2781">
            <v>22.887043155441404</v>
          </cell>
          <cell r="H2781">
            <v>30</v>
          </cell>
          <cell r="I2781" t="str">
            <v>VP Sales</v>
          </cell>
          <cell r="J2781" t="str">
            <v>Financial Services</v>
          </cell>
          <cell r="K2781" t="str">
            <v>Affluent Customer</v>
          </cell>
        </row>
        <row r="2782">
          <cell r="A2782">
            <v>2782</v>
          </cell>
          <cell r="B2782" t="str">
            <v>Gillian</v>
          </cell>
          <cell r="C2782" t="str">
            <v>Scrimshire</v>
          </cell>
          <cell r="D2782" t="str">
            <v>Female</v>
          </cell>
          <cell r="E2782">
            <v>91</v>
          </cell>
          <cell r="F2782">
            <v>32274</v>
          </cell>
          <cell r="G2782">
            <v>32.202111648592087</v>
          </cell>
          <cell r="H2782">
            <v>40</v>
          </cell>
          <cell r="I2782" t="str">
            <v>Tax Accountant</v>
          </cell>
          <cell r="J2782" t="str">
            <v>IT</v>
          </cell>
          <cell r="K2782" t="str">
            <v>Mass Customer</v>
          </cell>
        </row>
        <row r="2783">
          <cell r="A2783">
            <v>2783</v>
          </cell>
          <cell r="B2783" t="str">
            <v>Antonin</v>
          </cell>
          <cell r="C2783" t="str">
            <v>Gleaves</v>
          </cell>
          <cell r="D2783" t="str">
            <v>Male</v>
          </cell>
          <cell r="E2783">
            <v>14</v>
          </cell>
          <cell r="F2783">
            <v>28726</v>
          </cell>
          <cell r="G2783">
            <v>41.922659593797569</v>
          </cell>
          <cell r="H2783">
            <v>50</v>
          </cell>
          <cell r="I2783" t="str">
            <v>Sales Representative</v>
          </cell>
          <cell r="J2783" t="str">
            <v>Retail</v>
          </cell>
          <cell r="K2783" t="str">
            <v>Affluent Customer</v>
          </cell>
        </row>
        <row r="2784">
          <cell r="A2784">
            <v>2784</v>
          </cell>
          <cell r="B2784" t="str">
            <v>Thurston</v>
          </cell>
          <cell r="C2784" t="str">
            <v>McKennan</v>
          </cell>
          <cell r="D2784" t="str">
            <v>Male</v>
          </cell>
          <cell r="E2784">
            <v>6</v>
          </cell>
          <cell r="F2784">
            <v>32729</v>
          </cell>
          <cell r="G2784">
            <v>30.955536306126334</v>
          </cell>
          <cell r="H2784">
            <v>40</v>
          </cell>
          <cell r="I2784" t="str">
            <v>Geological Engineer</v>
          </cell>
          <cell r="J2784" t="str">
            <v>Manufacturing</v>
          </cell>
          <cell r="K2784" t="str">
            <v>Mass Customer</v>
          </cell>
        </row>
        <row r="2785">
          <cell r="A2785">
            <v>2785</v>
          </cell>
          <cell r="B2785" t="str">
            <v>Gennifer</v>
          </cell>
          <cell r="C2785" t="str">
            <v>Baily</v>
          </cell>
          <cell r="D2785" t="str">
            <v>Female</v>
          </cell>
          <cell r="E2785">
            <v>9</v>
          </cell>
          <cell r="F2785">
            <v>29798</v>
          </cell>
          <cell r="G2785">
            <v>38.985673292427705</v>
          </cell>
          <cell r="H2785">
            <v>40</v>
          </cell>
          <cell r="I2785" t="str">
            <v>Human Resources Manager</v>
          </cell>
          <cell r="J2785" t="str">
            <v>Financial Services</v>
          </cell>
          <cell r="K2785" t="str">
            <v>Mass Customer</v>
          </cell>
        </row>
        <row r="2786">
          <cell r="A2786">
            <v>2786</v>
          </cell>
          <cell r="B2786" t="str">
            <v>Hubie</v>
          </cell>
          <cell r="C2786" t="str">
            <v>Bottoner</v>
          </cell>
          <cell r="D2786" t="str">
            <v>Male</v>
          </cell>
          <cell r="E2786">
            <v>94</v>
          </cell>
          <cell r="F2786">
            <v>24858</v>
          </cell>
          <cell r="G2786">
            <v>52.51991986777017</v>
          </cell>
          <cell r="H2786">
            <v>60</v>
          </cell>
          <cell r="I2786" t="str">
            <v>Accountant III</v>
          </cell>
          <cell r="J2786" t="str">
            <v>Health</v>
          </cell>
          <cell r="K2786" t="str">
            <v>Mass Customer</v>
          </cell>
        </row>
        <row r="2787">
          <cell r="A2787">
            <v>2787</v>
          </cell>
          <cell r="B2787" t="str">
            <v>Teressa</v>
          </cell>
          <cell r="C2787" t="str">
            <v>Tague</v>
          </cell>
          <cell r="D2787" t="str">
            <v>Female</v>
          </cell>
          <cell r="E2787">
            <v>92</v>
          </cell>
          <cell r="F2787">
            <v>29490</v>
          </cell>
          <cell r="G2787">
            <v>39.82950890886606</v>
          </cell>
          <cell r="H2787">
            <v>40</v>
          </cell>
          <cell r="I2787" t="str">
            <v>Marketing Assistant</v>
          </cell>
          <cell r="J2787" t="str">
            <v>n/a</v>
          </cell>
          <cell r="K2787" t="str">
            <v>Affluent Customer</v>
          </cell>
        </row>
        <row r="2788">
          <cell r="A2788">
            <v>2788</v>
          </cell>
          <cell r="B2788" t="str">
            <v>Melantha</v>
          </cell>
          <cell r="C2788" t="str">
            <v>Pickburn</v>
          </cell>
          <cell r="D2788" t="str">
            <v>Female</v>
          </cell>
          <cell r="E2788">
            <v>45</v>
          </cell>
          <cell r="F2788">
            <v>25056</v>
          </cell>
          <cell r="G2788">
            <v>51.977454114345512</v>
          </cell>
          <cell r="H2788">
            <v>60</v>
          </cell>
          <cell r="I2788" t="str">
            <v>Social Worker</v>
          </cell>
          <cell r="J2788" t="str">
            <v>Health</v>
          </cell>
          <cell r="K2788" t="str">
            <v>Affluent Customer</v>
          </cell>
        </row>
        <row r="2789">
          <cell r="A2789">
            <v>2789</v>
          </cell>
          <cell r="B2789" t="str">
            <v>Violetta</v>
          </cell>
          <cell r="C2789" t="str">
            <v>Bucksey</v>
          </cell>
          <cell r="D2789" t="str">
            <v>Female</v>
          </cell>
          <cell r="E2789">
            <v>66</v>
          </cell>
          <cell r="F2789">
            <v>33938</v>
          </cell>
          <cell r="G2789">
            <v>27.643207539003047</v>
          </cell>
          <cell r="H2789">
            <v>30</v>
          </cell>
          <cell r="I2789" t="str">
            <v>Senior Editor</v>
          </cell>
          <cell r="J2789" t="str">
            <v>Financial Services</v>
          </cell>
          <cell r="K2789" t="str">
            <v>Affluent Customer</v>
          </cell>
        </row>
        <row r="2790">
          <cell r="A2790">
            <v>2790</v>
          </cell>
          <cell r="B2790" t="str">
            <v>Shirleen</v>
          </cell>
          <cell r="C2790" t="str">
            <v>Shelsher</v>
          </cell>
          <cell r="D2790" t="str">
            <v>Female</v>
          </cell>
          <cell r="E2790">
            <v>16</v>
          </cell>
          <cell r="F2790">
            <v>28460</v>
          </cell>
          <cell r="G2790">
            <v>42.651426717085236</v>
          </cell>
          <cell r="H2790">
            <v>50</v>
          </cell>
          <cell r="I2790" t="str">
            <v>Account Representative IV</v>
          </cell>
          <cell r="J2790" t="str">
            <v>Retail</v>
          </cell>
          <cell r="K2790" t="str">
            <v>High Net Worth</v>
          </cell>
        </row>
        <row r="2791">
          <cell r="A2791">
            <v>2791</v>
          </cell>
          <cell r="B2791" t="str">
            <v>Dew</v>
          </cell>
          <cell r="C2791" t="str">
            <v>Lavrinov</v>
          </cell>
          <cell r="D2791" t="str">
            <v>Male</v>
          </cell>
          <cell r="E2791">
            <v>72</v>
          </cell>
          <cell r="F2791">
            <v>32245</v>
          </cell>
          <cell r="G2791">
            <v>32.28156370338661</v>
          </cell>
          <cell r="H2791">
            <v>40</v>
          </cell>
          <cell r="I2791" t="str">
            <v>Financial Advisor</v>
          </cell>
          <cell r="J2791" t="str">
            <v>Financial Services</v>
          </cell>
          <cell r="K2791" t="str">
            <v>Mass Customer</v>
          </cell>
        </row>
        <row r="2792">
          <cell r="A2792">
            <v>2792</v>
          </cell>
          <cell r="B2792" t="str">
            <v>Jocelyne</v>
          </cell>
          <cell r="C2792" t="str">
            <v>Darben</v>
          </cell>
          <cell r="D2792" t="str">
            <v>Female</v>
          </cell>
          <cell r="E2792">
            <v>22</v>
          </cell>
          <cell r="F2792">
            <v>23438</v>
          </cell>
          <cell r="G2792">
            <v>56.410330826674283</v>
          </cell>
          <cell r="H2792">
            <v>60</v>
          </cell>
          <cell r="I2792" t="str">
            <v>Web Developer I</v>
          </cell>
          <cell r="J2792" t="str">
            <v>Financial Services</v>
          </cell>
          <cell r="K2792" t="str">
            <v>Mass Customer</v>
          </cell>
        </row>
        <row r="2793">
          <cell r="A2793">
            <v>2793</v>
          </cell>
          <cell r="B2793" t="str">
            <v>Mead</v>
          </cell>
          <cell r="C2793" t="str">
            <v>Corkell</v>
          </cell>
          <cell r="D2793" t="str">
            <v>Male</v>
          </cell>
          <cell r="E2793">
            <v>77</v>
          </cell>
          <cell r="F2793">
            <v>26100</v>
          </cell>
          <cell r="G2793">
            <v>49.117180141742772</v>
          </cell>
          <cell r="H2793">
            <v>50</v>
          </cell>
          <cell r="I2793" t="str">
            <v>Research Nurse</v>
          </cell>
          <cell r="J2793" t="str">
            <v>Health</v>
          </cell>
          <cell r="K2793" t="str">
            <v>Affluent Customer</v>
          </cell>
        </row>
        <row r="2794">
          <cell r="A2794">
            <v>2794</v>
          </cell>
          <cell r="B2794" t="str">
            <v>Megen</v>
          </cell>
          <cell r="C2794" t="str">
            <v>Lorenc</v>
          </cell>
          <cell r="D2794" t="str">
            <v>Female</v>
          </cell>
          <cell r="E2794">
            <v>41</v>
          </cell>
          <cell r="F2794">
            <v>27704</v>
          </cell>
          <cell r="G2794">
            <v>44.722659593797566</v>
          </cell>
          <cell r="H2794">
            <v>50</v>
          </cell>
          <cell r="I2794" t="str">
            <v>Social Worker</v>
          </cell>
          <cell r="J2794" t="str">
            <v>Health</v>
          </cell>
          <cell r="K2794" t="str">
            <v>Mass Customer</v>
          </cell>
        </row>
        <row r="2795">
          <cell r="A2795">
            <v>2795</v>
          </cell>
          <cell r="B2795" t="str">
            <v>Shirline</v>
          </cell>
          <cell r="C2795" t="str">
            <v>Amar</v>
          </cell>
          <cell r="D2795" t="str">
            <v>Female</v>
          </cell>
          <cell r="E2795">
            <v>9</v>
          </cell>
          <cell r="F2795">
            <v>24208</v>
          </cell>
          <cell r="G2795">
            <v>54.300741785578388</v>
          </cell>
          <cell r="H2795">
            <v>60</v>
          </cell>
          <cell r="I2795" t="str">
            <v>Research Assistant III</v>
          </cell>
          <cell r="J2795" t="str">
            <v>Financial Services</v>
          </cell>
          <cell r="K2795" t="str">
            <v>Mass Customer</v>
          </cell>
        </row>
        <row r="2796">
          <cell r="A2796">
            <v>2796</v>
          </cell>
          <cell r="B2796" t="str">
            <v>Margette</v>
          </cell>
          <cell r="C2796" t="str">
            <v>Vidyapin</v>
          </cell>
          <cell r="D2796" t="str">
            <v>Female</v>
          </cell>
          <cell r="E2796">
            <v>52</v>
          </cell>
          <cell r="F2796">
            <v>28430</v>
          </cell>
          <cell r="G2796">
            <v>42.733618497907159</v>
          </cell>
          <cell r="H2796">
            <v>50</v>
          </cell>
          <cell r="I2796" t="str">
            <v>Web Designer II</v>
          </cell>
          <cell r="J2796" t="str">
            <v>Manufacturing</v>
          </cell>
          <cell r="K2796" t="str">
            <v>Mass Customer</v>
          </cell>
        </row>
        <row r="2797">
          <cell r="A2797">
            <v>2797</v>
          </cell>
          <cell r="B2797" t="str">
            <v>Agatha</v>
          </cell>
          <cell r="C2797" t="str">
            <v>Vowden</v>
          </cell>
          <cell r="D2797" t="str">
            <v>Female</v>
          </cell>
          <cell r="E2797">
            <v>6</v>
          </cell>
          <cell r="F2797">
            <v>31300</v>
          </cell>
          <cell r="G2797">
            <v>34.870604799277018</v>
          </cell>
          <cell r="H2797">
            <v>40</v>
          </cell>
          <cell r="J2797" t="str">
            <v>IT</v>
          </cell>
          <cell r="K2797" t="str">
            <v>Mass Customer</v>
          </cell>
        </row>
        <row r="2798">
          <cell r="A2798">
            <v>2798</v>
          </cell>
          <cell r="B2798" t="str">
            <v>Barclay</v>
          </cell>
          <cell r="C2798" t="str">
            <v>Gricks</v>
          </cell>
          <cell r="D2798" t="str">
            <v>Male</v>
          </cell>
          <cell r="E2798">
            <v>59</v>
          </cell>
          <cell r="F2798">
            <v>23792</v>
          </cell>
          <cell r="G2798">
            <v>55.440467812975648</v>
          </cell>
          <cell r="H2798">
            <v>60</v>
          </cell>
          <cell r="I2798" t="str">
            <v>Recruiter</v>
          </cell>
          <cell r="J2798" t="str">
            <v>Argiculture</v>
          </cell>
          <cell r="K2798" t="str">
            <v>High Net Worth</v>
          </cell>
        </row>
        <row r="2799">
          <cell r="A2799">
            <v>2799</v>
          </cell>
          <cell r="B2799" t="str">
            <v>Ilysa</v>
          </cell>
          <cell r="C2799" t="str">
            <v>Palle</v>
          </cell>
          <cell r="D2799" t="str">
            <v>Female</v>
          </cell>
          <cell r="E2799">
            <v>80</v>
          </cell>
          <cell r="F2799">
            <v>26972</v>
          </cell>
          <cell r="G2799">
            <v>46.728139045852359</v>
          </cell>
          <cell r="H2799">
            <v>50</v>
          </cell>
          <cell r="I2799" t="str">
            <v>VP Product Management</v>
          </cell>
          <cell r="J2799" t="str">
            <v>n/a</v>
          </cell>
          <cell r="K2799" t="str">
            <v>Mass Customer</v>
          </cell>
        </row>
        <row r="2800">
          <cell r="A2800">
            <v>2800</v>
          </cell>
          <cell r="B2800" t="str">
            <v>Dominga</v>
          </cell>
          <cell r="C2800" t="str">
            <v>Planke</v>
          </cell>
          <cell r="D2800" t="str">
            <v>Female</v>
          </cell>
          <cell r="E2800">
            <v>29</v>
          </cell>
          <cell r="F2800">
            <v>32151</v>
          </cell>
          <cell r="G2800">
            <v>32.539097949961949</v>
          </cell>
          <cell r="H2800">
            <v>40</v>
          </cell>
          <cell r="I2800" t="str">
            <v>Cost Accountant</v>
          </cell>
          <cell r="J2800" t="str">
            <v>Financial Services</v>
          </cell>
          <cell r="K2800" t="str">
            <v>Mass Customer</v>
          </cell>
        </row>
        <row r="2801">
          <cell r="A2801">
            <v>2801</v>
          </cell>
          <cell r="B2801" t="str">
            <v>Danella</v>
          </cell>
          <cell r="C2801" t="str">
            <v>Lines</v>
          </cell>
          <cell r="D2801" t="str">
            <v>Female</v>
          </cell>
          <cell r="E2801">
            <v>15</v>
          </cell>
          <cell r="F2801">
            <v>23768</v>
          </cell>
          <cell r="G2801">
            <v>55.506221237633184</v>
          </cell>
          <cell r="H2801">
            <v>60</v>
          </cell>
          <cell r="J2801" t="str">
            <v>Health</v>
          </cell>
          <cell r="K2801" t="str">
            <v>Mass Customer</v>
          </cell>
        </row>
        <row r="2802">
          <cell r="A2802">
            <v>2802</v>
          </cell>
          <cell r="B2802" t="str">
            <v>Clem</v>
          </cell>
          <cell r="C2802" t="str">
            <v>Fosdick</v>
          </cell>
          <cell r="D2802" t="str">
            <v>Female</v>
          </cell>
          <cell r="E2802">
            <v>36</v>
          </cell>
          <cell r="F2802">
            <v>35330</v>
          </cell>
          <cell r="G2802">
            <v>23.82950890886606</v>
          </cell>
          <cell r="H2802">
            <v>30</v>
          </cell>
          <cell r="I2802" t="str">
            <v>Programmer Analyst I</v>
          </cell>
          <cell r="J2802" t="str">
            <v>Financial Services</v>
          </cell>
          <cell r="K2802" t="str">
            <v>Mass Customer</v>
          </cell>
        </row>
        <row r="2803">
          <cell r="A2803">
            <v>2803</v>
          </cell>
          <cell r="B2803" t="str">
            <v>Ailsun</v>
          </cell>
          <cell r="C2803" t="str">
            <v>Hawlgarth</v>
          </cell>
          <cell r="D2803" t="str">
            <v>Female</v>
          </cell>
          <cell r="E2803">
            <v>95</v>
          </cell>
          <cell r="F2803">
            <v>25841</v>
          </cell>
          <cell r="G2803">
            <v>49.82676918283866</v>
          </cell>
          <cell r="H2803">
            <v>50</v>
          </cell>
          <cell r="I2803" t="str">
            <v>Senior Editor</v>
          </cell>
          <cell r="J2803" t="str">
            <v>Retail</v>
          </cell>
          <cell r="K2803" t="str">
            <v>Mass Customer</v>
          </cell>
        </row>
        <row r="2804">
          <cell r="A2804">
            <v>2804</v>
          </cell>
          <cell r="B2804" t="str">
            <v>Jeno</v>
          </cell>
          <cell r="C2804" t="str">
            <v>Brimming</v>
          </cell>
          <cell r="D2804" t="str">
            <v>Male</v>
          </cell>
          <cell r="E2804">
            <v>61</v>
          </cell>
          <cell r="F2804">
            <v>23626</v>
          </cell>
          <cell r="G2804">
            <v>55.895262333523597</v>
          </cell>
          <cell r="H2804">
            <v>60</v>
          </cell>
          <cell r="I2804" t="str">
            <v>Nurse Practicioner</v>
          </cell>
          <cell r="J2804" t="str">
            <v>n/a</v>
          </cell>
          <cell r="K2804" t="str">
            <v>Mass Customer</v>
          </cell>
        </row>
        <row r="2805">
          <cell r="A2805">
            <v>2805</v>
          </cell>
          <cell r="B2805" t="str">
            <v>Laverna</v>
          </cell>
          <cell r="C2805" t="str">
            <v>Shiril</v>
          </cell>
          <cell r="D2805" t="str">
            <v>Female</v>
          </cell>
          <cell r="E2805">
            <v>0</v>
          </cell>
          <cell r="F2805">
            <v>33782</v>
          </cell>
          <cell r="G2805">
            <v>28.070604799277021</v>
          </cell>
          <cell r="H2805">
            <v>30</v>
          </cell>
          <cell r="J2805" t="str">
            <v>Manufacturing</v>
          </cell>
          <cell r="K2805" t="str">
            <v>High Net Worth</v>
          </cell>
        </row>
        <row r="2806">
          <cell r="A2806">
            <v>2806</v>
          </cell>
          <cell r="B2806" t="str">
            <v>Thorndike</v>
          </cell>
          <cell r="C2806" t="str">
            <v>Glossop</v>
          </cell>
          <cell r="D2806" t="str">
            <v>Male</v>
          </cell>
          <cell r="E2806">
            <v>60</v>
          </cell>
          <cell r="F2806">
            <v>31550</v>
          </cell>
          <cell r="G2806">
            <v>34.185673292427708</v>
          </cell>
          <cell r="H2806">
            <v>40</v>
          </cell>
          <cell r="I2806" t="str">
            <v>Programmer Analyst II</v>
          </cell>
          <cell r="J2806" t="str">
            <v>Manufacturing</v>
          </cell>
          <cell r="K2806" t="str">
            <v>Mass Customer</v>
          </cell>
        </row>
        <row r="2807">
          <cell r="A2807">
            <v>2807</v>
          </cell>
          <cell r="B2807" t="str">
            <v>Lynna</v>
          </cell>
          <cell r="C2807" t="str">
            <v>Revens</v>
          </cell>
          <cell r="D2807" t="str">
            <v>Female</v>
          </cell>
          <cell r="E2807">
            <v>9</v>
          </cell>
          <cell r="F2807">
            <v>20989</v>
          </cell>
          <cell r="G2807">
            <v>63.119919867770172</v>
          </cell>
          <cell r="H2807">
            <v>70</v>
          </cell>
          <cell r="I2807" t="str">
            <v>Senior Editor</v>
          </cell>
          <cell r="J2807" t="str">
            <v>Manufacturing</v>
          </cell>
          <cell r="K2807" t="str">
            <v>Mass Customer</v>
          </cell>
        </row>
        <row r="2808">
          <cell r="A2808">
            <v>2808</v>
          </cell>
          <cell r="B2808" t="str">
            <v>Preston</v>
          </cell>
          <cell r="C2808" t="str">
            <v>Tinkham</v>
          </cell>
          <cell r="D2808" t="str">
            <v>Male</v>
          </cell>
          <cell r="E2808">
            <v>68</v>
          </cell>
          <cell r="F2808">
            <v>37071</v>
          </cell>
          <cell r="G2808">
            <v>19.059645895167431</v>
          </cell>
          <cell r="H2808">
            <v>20</v>
          </cell>
          <cell r="I2808" t="str">
            <v>Actuary</v>
          </cell>
          <cell r="J2808" t="str">
            <v>Financial Services</v>
          </cell>
          <cell r="K2808" t="str">
            <v>Mass Customer</v>
          </cell>
        </row>
        <row r="2809">
          <cell r="A2809">
            <v>2809</v>
          </cell>
          <cell r="B2809" t="str">
            <v>Jenilee</v>
          </cell>
          <cell r="C2809" t="str">
            <v>Lonsbrough</v>
          </cell>
          <cell r="D2809" t="str">
            <v>Female</v>
          </cell>
          <cell r="E2809">
            <v>44</v>
          </cell>
          <cell r="F2809">
            <v>25426</v>
          </cell>
          <cell r="G2809">
            <v>50.963755484208527</v>
          </cell>
          <cell r="H2809">
            <v>60</v>
          </cell>
          <cell r="I2809" t="str">
            <v>Statistician IV</v>
          </cell>
          <cell r="J2809" t="str">
            <v>Retail</v>
          </cell>
          <cell r="K2809" t="str">
            <v>Mass Customer</v>
          </cell>
        </row>
        <row r="2810">
          <cell r="A2810">
            <v>2810</v>
          </cell>
          <cell r="B2810" t="str">
            <v>Malvin</v>
          </cell>
          <cell r="C2810" t="str">
            <v>Burchill</v>
          </cell>
          <cell r="D2810" t="str">
            <v>Male</v>
          </cell>
          <cell r="E2810">
            <v>27</v>
          </cell>
          <cell r="F2810">
            <v>22519</v>
          </cell>
          <cell r="G2810">
            <v>58.928139045852362</v>
          </cell>
          <cell r="H2810">
            <v>60</v>
          </cell>
          <cell r="J2810" t="str">
            <v>Property</v>
          </cell>
          <cell r="K2810" t="str">
            <v>Mass Customer</v>
          </cell>
        </row>
        <row r="2811">
          <cell r="A2811">
            <v>2811</v>
          </cell>
          <cell r="B2811" t="str">
            <v>Sharia</v>
          </cell>
          <cell r="C2811" t="str">
            <v>Allkins</v>
          </cell>
          <cell r="D2811" t="str">
            <v>Female</v>
          </cell>
          <cell r="E2811">
            <v>29</v>
          </cell>
          <cell r="F2811">
            <v>28093</v>
          </cell>
          <cell r="G2811">
            <v>43.656906169140036</v>
          </cell>
          <cell r="H2811">
            <v>50</v>
          </cell>
          <cell r="I2811" t="str">
            <v>Internal Auditor</v>
          </cell>
          <cell r="J2811" t="str">
            <v>Property</v>
          </cell>
          <cell r="K2811" t="str">
            <v>Mass Customer</v>
          </cell>
        </row>
        <row r="2812">
          <cell r="A2812">
            <v>2812</v>
          </cell>
          <cell r="B2812" t="str">
            <v>Molli</v>
          </cell>
          <cell r="C2812" t="str">
            <v>Hagergham</v>
          </cell>
          <cell r="D2812" t="str">
            <v>Female</v>
          </cell>
          <cell r="E2812">
            <v>16</v>
          </cell>
          <cell r="F2812">
            <v>36982</v>
          </cell>
          <cell r="G2812">
            <v>19.303481511605789</v>
          </cell>
          <cell r="H2812">
            <v>20</v>
          </cell>
          <cell r="I2812" t="str">
            <v>Budget/Accounting Analyst IV</v>
          </cell>
          <cell r="J2812" t="str">
            <v>n/a</v>
          </cell>
          <cell r="K2812" t="str">
            <v>High Net Worth</v>
          </cell>
        </row>
        <row r="2813">
          <cell r="A2813">
            <v>2813</v>
          </cell>
          <cell r="B2813" t="str">
            <v>Lillian</v>
          </cell>
          <cell r="C2813" t="str">
            <v>Crookall</v>
          </cell>
          <cell r="D2813" t="str">
            <v>Female</v>
          </cell>
          <cell r="E2813">
            <v>51</v>
          </cell>
          <cell r="F2813">
            <v>19612</v>
          </cell>
          <cell r="G2813">
            <v>66.892522607496204</v>
          </cell>
          <cell r="H2813">
            <v>70</v>
          </cell>
          <cell r="I2813" t="str">
            <v>Chemical Engineer</v>
          </cell>
          <cell r="J2813" t="str">
            <v>Manufacturing</v>
          </cell>
          <cell r="K2813" t="str">
            <v>Mass Customer</v>
          </cell>
        </row>
        <row r="2814">
          <cell r="A2814">
            <v>2814</v>
          </cell>
          <cell r="B2814" t="str">
            <v>Mandel</v>
          </cell>
          <cell r="C2814" t="str">
            <v>Hellyar</v>
          </cell>
          <cell r="D2814" t="str">
            <v>Male</v>
          </cell>
          <cell r="E2814">
            <v>42</v>
          </cell>
          <cell r="F2814">
            <v>31430</v>
          </cell>
          <cell r="G2814">
            <v>34.514440415715377</v>
          </cell>
          <cell r="H2814">
            <v>40</v>
          </cell>
          <cell r="I2814" t="str">
            <v>Junior Executive</v>
          </cell>
          <cell r="J2814" t="str">
            <v>Property</v>
          </cell>
          <cell r="K2814" t="str">
            <v>High Net Worth</v>
          </cell>
        </row>
        <row r="2815">
          <cell r="A2815">
            <v>2815</v>
          </cell>
          <cell r="B2815" t="str">
            <v>Emery</v>
          </cell>
          <cell r="C2815" t="str">
            <v>Carlett</v>
          </cell>
          <cell r="D2815" t="str">
            <v>Male</v>
          </cell>
          <cell r="E2815">
            <v>50</v>
          </cell>
          <cell r="F2815">
            <v>20027</v>
          </cell>
          <cell r="G2815">
            <v>65.755536306126331</v>
          </cell>
          <cell r="H2815">
            <v>70</v>
          </cell>
          <cell r="J2815" t="str">
            <v>Health</v>
          </cell>
          <cell r="K2815" t="str">
            <v>Mass Customer</v>
          </cell>
        </row>
        <row r="2816">
          <cell r="A2816">
            <v>2816</v>
          </cell>
          <cell r="B2816" t="str">
            <v>Denys</v>
          </cell>
          <cell r="C2816" t="str">
            <v>Dumingos</v>
          </cell>
          <cell r="D2816" t="str">
            <v>Female</v>
          </cell>
          <cell r="E2816">
            <v>87</v>
          </cell>
          <cell r="F2816">
            <v>32837</v>
          </cell>
          <cell r="G2816">
            <v>30.659645895167429</v>
          </cell>
          <cell r="H2816">
            <v>40</v>
          </cell>
          <cell r="I2816" t="str">
            <v>Administrative Assistant II</v>
          </cell>
          <cell r="J2816" t="str">
            <v>Financial Services</v>
          </cell>
          <cell r="K2816" t="str">
            <v>Mass Customer</v>
          </cell>
        </row>
        <row r="2817">
          <cell r="A2817">
            <v>2817</v>
          </cell>
          <cell r="B2817" t="str">
            <v>Agata</v>
          </cell>
          <cell r="C2817" t="str">
            <v>Inglesent</v>
          </cell>
          <cell r="D2817" t="str">
            <v>Female</v>
          </cell>
          <cell r="E2817">
            <v>33</v>
          </cell>
          <cell r="F2817">
            <v>31836</v>
          </cell>
          <cell r="G2817">
            <v>33.40211164859209</v>
          </cell>
          <cell r="H2817">
            <v>40</v>
          </cell>
          <cell r="I2817" t="str">
            <v>Senior Financial Analyst</v>
          </cell>
          <cell r="J2817" t="str">
            <v>Financial Services</v>
          </cell>
          <cell r="K2817" t="str">
            <v>Affluent Customer</v>
          </cell>
        </row>
        <row r="2818">
          <cell r="A2818">
            <v>2818</v>
          </cell>
          <cell r="B2818" t="str">
            <v>Frazier</v>
          </cell>
          <cell r="C2818" t="str">
            <v>Streak</v>
          </cell>
          <cell r="D2818" t="str">
            <v>Male</v>
          </cell>
          <cell r="E2818">
            <v>82</v>
          </cell>
          <cell r="F2818">
            <v>20522</v>
          </cell>
          <cell r="G2818">
            <v>64.399371922564697</v>
          </cell>
          <cell r="H2818">
            <v>70</v>
          </cell>
          <cell r="I2818" t="str">
            <v>Software Test Engineer I</v>
          </cell>
          <cell r="J2818" t="str">
            <v>n/a</v>
          </cell>
          <cell r="K2818" t="str">
            <v>Affluent Customer</v>
          </cell>
        </row>
        <row r="2819">
          <cell r="A2819">
            <v>2819</v>
          </cell>
          <cell r="B2819" t="str">
            <v>Clyve</v>
          </cell>
          <cell r="C2819" t="str">
            <v>Starmont</v>
          </cell>
          <cell r="D2819" t="str">
            <v>Male</v>
          </cell>
          <cell r="E2819">
            <v>63</v>
          </cell>
          <cell r="F2819">
            <v>28463</v>
          </cell>
          <cell r="G2819">
            <v>42.64320753900305</v>
          </cell>
          <cell r="H2819">
            <v>50</v>
          </cell>
          <cell r="I2819" t="str">
            <v>Executive Secretary</v>
          </cell>
          <cell r="J2819" t="str">
            <v>Manufacturing</v>
          </cell>
          <cell r="K2819" t="str">
            <v>Affluent Customer</v>
          </cell>
        </row>
        <row r="2820">
          <cell r="A2820">
            <v>2820</v>
          </cell>
          <cell r="B2820" t="str">
            <v>Tristam</v>
          </cell>
          <cell r="C2820" t="str">
            <v>Gutcher</v>
          </cell>
          <cell r="D2820" t="str">
            <v>Male</v>
          </cell>
          <cell r="E2820">
            <v>44</v>
          </cell>
          <cell r="F2820">
            <v>28915</v>
          </cell>
          <cell r="G2820">
            <v>41.404851374619483</v>
          </cell>
          <cell r="H2820">
            <v>50</v>
          </cell>
          <cell r="I2820" t="str">
            <v>Engineer I</v>
          </cell>
          <cell r="J2820" t="str">
            <v>Manufacturing</v>
          </cell>
          <cell r="K2820" t="str">
            <v>Affluent Customer</v>
          </cell>
        </row>
        <row r="2821">
          <cell r="A2821">
            <v>2821</v>
          </cell>
          <cell r="B2821" t="str">
            <v>Fairlie</v>
          </cell>
          <cell r="C2821" t="str">
            <v>Alasdair</v>
          </cell>
          <cell r="D2821" t="str">
            <v>Male</v>
          </cell>
          <cell r="E2821">
            <v>13</v>
          </cell>
          <cell r="F2821">
            <v>31070</v>
          </cell>
          <cell r="G2821">
            <v>35.500741785578391</v>
          </cell>
          <cell r="H2821">
            <v>40</v>
          </cell>
          <cell r="I2821" t="str">
            <v>Human Resources Assistant III</v>
          </cell>
          <cell r="J2821" t="str">
            <v>Property</v>
          </cell>
          <cell r="K2821" t="str">
            <v>Affluent Customer</v>
          </cell>
        </row>
        <row r="2822">
          <cell r="A2822">
            <v>2822</v>
          </cell>
          <cell r="B2822" t="str">
            <v>Rebecca</v>
          </cell>
          <cell r="C2822" t="str">
            <v>Shaughnessy</v>
          </cell>
          <cell r="D2822" t="str">
            <v>Female</v>
          </cell>
          <cell r="E2822">
            <v>83</v>
          </cell>
          <cell r="F2822">
            <v>29720</v>
          </cell>
          <cell r="G2822">
            <v>39.199371922564694</v>
          </cell>
          <cell r="H2822">
            <v>40</v>
          </cell>
          <cell r="I2822" t="str">
            <v>Professor</v>
          </cell>
          <cell r="J2822" t="str">
            <v>n/a</v>
          </cell>
          <cell r="K2822" t="str">
            <v>Mass Customer</v>
          </cell>
        </row>
        <row r="2823">
          <cell r="A2823">
            <v>2823</v>
          </cell>
          <cell r="B2823" t="str">
            <v>Weidar</v>
          </cell>
          <cell r="C2823" t="str">
            <v>Antognazzi</v>
          </cell>
          <cell r="D2823" t="str">
            <v>Male</v>
          </cell>
          <cell r="E2823">
            <v>98</v>
          </cell>
          <cell r="F2823">
            <v>26043</v>
          </cell>
          <cell r="G2823">
            <v>49.273344525304417</v>
          </cell>
          <cell r="H2823">
            <v>50</v>
          </cell>
          <cell r="I2823" t="str">
            <v>Budget/Accounting Analyst IV</v>
          </cell>
          <cell r="J2823" t="str">
            <v>Property</v>
          </cell>
          <cell r="K2823" t="str">
            <v>Mass Customer</v>
          </cell>
        </row>
        <row r="2824">
          <cell r="A2824">
            <v>2824</v>
          </cell>
          <cell r="B2824" t="str">
            <v>Lombard</v>
          </cell>
          <cell r="C2824" t="str">
            <v>Essame</v>
          </cell>
          <cell r="D2824" t="str">
            <v>Male</v>
          </cell>
          <cell r="E2824">
            <v>41</v>
          </cell>
          <cell r="F2824">
            <v>34861</v>
          </cell>
          <cell r="G2824">
            <v>25.114440415715375</v>
          </cell>
          <cell r="H2824">
            <v>30</v>
          </cell>
          <cell r="I2824" t="str">
            <v>Assistant Media Planner</v>
          </cell>
          <cell r="J2824" t="str">
            <v>Entertainment</v>
          </cell>
          <cell r="K2824" t="str">
            <v>Affluent Customer</v>
          </cell>
        </row>
        <row r="2825">
          <cell r="A2825">
            <v>2825</v>
          </cell>
          <cell r="B2825" t="str">
            <v>Tammara</v>
          </cell>
          <cell r="C2825" t="str">
            <v>Twigley</v>
          </cell>
          <cell r="D2825" t="str">
            <v>Female</v>
          </cell>
          <cell r="E2825">
            <v>28</v>
          </cell>
          <cell r="F2825">
            <v>26075</v>
          </cell>
          <cell r="G2825">
            <v>49.185673292427708</v>
          </cell>
          <cell r="H2825">
            <v>50</v>
          </cell>
          <cell r="I2825" t="str">
            <v>Budget/Accounting Analyst IV</v>
          </cell>
          <cell r="J2825" t="str">
            <v>Manufacturing</v>
          </cell>
          <cell r="K2825" t="str">
            <v>Affluent Customer</v>
          </cell>
        </row>
        <row r="2826">
          <cell r="A2826">
            <v>2826</v>
          </cell>
          <cell r="B2826" t="str">
            <v>Loise</v>
          </cell>
          <cell r="C2826" t="str">
            <v>Mulvany</v>
          </cell>
          <cell r="D2826" t="str">
            <v>Female</v>
          </cell>
          <cell r="E2826">
            <v>73</v>
          </cell>
          <cell r="F2826">
            <v>22766</v>
          </cell>
          <cell r="G2826">
            <v>58.251426717085238</v>
          </cell>
          <cell r="H2826">
            <v>60</v>
          </cell>
          <cell r="I2826" t="str">
            <v>Web Developer II</v>
          </cell>
          <cell r="J2826" t="str">
            <v>n/a</v>
          </cell>
          <cell r="K2826" t="str">
            <v>Mass Customer</v>
          </cell>
        </row>
        <row r="2827">
          <cell r="A2827">
            <v>2827</v>
          </cell>
          <cell r="B2827" t="str">
            <v>Shelli</v>
          </cell>
          <cell r="C2827" t="str">
            <v>Wilkennson</v>
          </cell>
          <cell r="D2827" t="str">
            <v>Female</v>
          </cell>
          <cell r="E2827">
            <v>17</v>
          </cell>
          <cell r="F2827">
            <v>26860</v>
          </cell>
          <cell r="G2827">
            <v>47.034988360920856</v>
          </cell>
          <cell r="H2827">
            <v>50</v>
          </cell>
          <cell r="J2827" t="str">
            <v>Financial Services</v>
          </cell>
          <cell r="K2827" t="str">
            <v>High Net Worth</v>
          </cell>
        </row>
        <row r="2828">
          <cell r="A2828">
            <v>2828</v>
          </cell>
          <cell r="B2828" t="str">
            <v>Philippine</v>
          </cell>
          <cell r="C2828" t="str">
            <v>Maycey</v>
          </cell>
          <cell r="D2828" t="str">
            <v>Female</v>
          </cell>
          <cell r="E2828">
            <v>37</v>
          </cell>
          <cell r="F2828">
            <v>36143</v>
          </cell>
          <cell r="G2828">
            <v>21.602111648592089</v>
          </cell>
          <cell r="H2828">
            <v>30</v>
          </cell>
          <cell r="J2828" t="str">
            <v>Health</v>
          </cell>
          <cell r="K2828" t="str">
            <v>High Net Worth</v>
          </cell>
        </row>
        <row r="2829">
          <cell r="A2829">
            <v>2829</v>
          </cell>
          <cell r="B2829" t="str">
            <v>Juditha</v>
          </cell>
          <cell r="C2829" t="str">
            <v>Cufley</v>
          </cell>
          <cell r="D2829" t="str">
            <v>Female</v>
          </cell>
          <cell r="E2829">
            <v>2</v>
          </cell>
          <cell r="F2829">
            <v>29017</v>
          </cell>
          <cell r="G2829">
            <v>41.125399319824965</v>
          </cell>
          <cell r="H2829">
            <v>50</v>
          </cell>
          <cell r="I2829" t="str">
            <v>Electrical Engineer</v>
          </cell>
          <cell r="J2829" t="str">
            <v>Manufacturing</v>
          </cell>
          <cell r="K2829" t="str">
            <v>High Net Worth</v>
          </cell>
        </row>
        <row r="2830">
          <cell r="A2830">
            <v>2830</v>
          </cell>
          <cell r="B2830" t="str">
            <v>Bjorn</v>
          </cell>
          <cell r="C2830" t="str">
            <v>Simioli</v>
          </cell>
          <cell r="D2830" t="str">
            <v>Male</v>
          </cell>
          <cell r="E2830">
            <v>39</v>
          </cell>
          <cell r="F2830">
            <v>21538</v>
          </cell>
          <cell r="G2830">
            <v>61.615810278729072</v>
          </cell>
          <cell r="H2830">
            <v>70</v>
          </cell>
          <cell r="I2830" t="str">
            <v>Computer Systems Analyst II</v>
          </cell>
          <cell r="J2830" t="str">
            <v>Manufacturing</v>
          </cell>
          <cell r="K2830" t="str">
            <v>High Net Worth</v>
          </cell>
        </row>
        <row r="2831">
          <cell r="A2831">
            <v>2831</v>
          </cell>
          <cell r="B2831" t="str">
            <v>Starlin</v>
          </cell>
          <cell r="C2831" t="str">
            <v>Aysh</v>
          </cell>
          <cell r="D2831" t="str">
            <v>Female</v>
          </cell>
          <cell r="E2831">
            <v>16</v>
          </cell>
          <cell r="F2831">
            <v>24859</v>
          </cell>
          <cell r="G2831">
            <v>52.51718014174277</v>
          </cell>
          <cell r="H2831">
            <v>60</v>
          </cell>
          <cell r="I2831" t="str">
            <v>Programmer Analyst I</v>
          </cell>
          <cell r="J2831" t="str">
            <v>Health</v>
          </cell>
          <cell r="K2831" t="str">
            <v>Mass Customer</v>
          </cell>
        </row>
        <row r="2832">
          <cell r="A2832">
            <v>2832</v>
          </cell>
          <cell r="B2832" t="str">
            <v>Tedmund</v>
          </cell>
          <cell r="C2832" t="str">
            <v>Plumm</v>
          </cell>
          <cell r="D2832" t="str">
            <v>Male</v>
          </cell>
          <cell r="E2832">
            <v>9</v>
          </cell>
          <cell r="F2832">
            <v>28028</v>
          </cell>
          <cell r="G2832">
            <v>43.834988360920853</v>
          </cell>
          <cell r="H2832">
            <v>50</v>
          </cell>
          <cell r="I2832" t="str">
            <v>Recruiter</v>
          </cell>
          <cell r="J2832" t="str">
            <v>Telecommunications</v>
          </cell>
          <cell r="K2832" t="str">
            <v>Mass Customer</v>
          </cell>
        </row>
        <row r="2833">
          <cell r="A2833">
            <v>2833</v>
          </cell>
          <cell r="B2833" t="str">
            <v>Cy</v>
          </cell>
          <cell r="C2833" t="str">
            <v>Braim</v>
          </cell>
          <cell r="D2833" t="str">
            <v>Male</v>
          </cell>
          <cell r="E2833">
            <v>60</v>
          </cell>
          <cell r="F2833">
            <v>36490</v>
          </cell>
          <cell r="G2833">
            <v>20.65142671708524</v>
          </cell>
          <cell r="H2833">
            <v>30</v>
          </cell>
          <cell r="J2833" t="str">
            <v>IT</v>
          </cell>
          <cell r="K2833" t="str">
            <v>Mass Customer</v>
          </cell>
        </row>
        <row r="2834">
          <cell r="A2834">
            <v>2834</v>
          </cell>
          <cell r="B2834" t="str">
            <v>Timmie</v>
          </cell>
          <cell r="C2834" t="str">
            <v>Ubanks</v>
          </cell>
          <cell r="D2834" t="str">
            <v>Male</v>
          </cell>
          <cell r="E2834">
            <v>33</v>
          </cell>
          <cell r="F2834">
            <v>29345</v>
          </cell>
          <cell r="G2834">
            <v>40.226769182838666</v>
          </cell>
          <cell r="H2834">
            <v>50</v>
          </cell>
          <cell r="J2834" t="str">
            <v>Retail</v>
          </cell>
          <cell r="K2834" t="str">
            <v>Affluent Customer</v>
          </cell>
        </row>
        <row r="2835">
          <cell r="A2835">
            <v>2835</v>
          </cell>
          <cell r="B2835" t="str">
            <v>Deloria</v>
          </cell>
          <cell r="D2835" t="str">
            <v>Female</v>
          </cell>
          <cell r="E2835">
            <v>30</v>
          </cell>
          <cell r="F2835">
            <v>35612</v>
          </cell>
          <cell r="G2835">
            <v>23.056906169140035</v>
          </cell>
          <cell r="H2835">
            <v>30</v>
          </cell>
          <cell r="I2835" t="str">
            <v>Environmental Specialist</v>
          </cell>
          <cell r="J2835" t="str">
            <v>Manufacturing</v>
          </cell>
          <cell r="K2835" t="str">
            <v>Affluent Customer</v>
          </cell>
        </row>
        <row r="2836">
          <cell r="A2836">
            <v>2836</v>
          </cell>
          <cell r="B2836" t="str">
            <v>Matilda</v>
          </cell>
          <cell r="C2836" t="str">
            <v>Yellowley</v>
          </cell>
          <cell r="D2836" t="str">
            <v>Female</v>
          </cell>
          <cell r="E2836">
            <v>80</v>
          </cell>
          <cell r="F2836">
            <v>23329</v>
          </cell>
          <cell r="G2836">
            <v>56.70896096366058</v>
          </cell>
          <cell r="H2836">
            <v>60</v>
          </cell>
          <cell r="I2836" t="str">
            <v>Clinical Specialist</v>
          </cell>
          <cell r="J2836" t="str">
            <v>Health</v>
          </cell>
          <cell r="K2836" t="str">
            <v>Mass Customer</v>
          </cell>
        </row>
        <row r="2837">
          <cell r="A2837">
            <v>2837</v>
          </cell>
          <cell r="B2837" t="str">
            <v>Caitrin</v>
          </cell>
          <cell r="C2837" t="str">
            <v>MacTavish</v>
          </cell>
          <cell r="D2837" t="str">
            <v>Female</v>
          </cell>
          <cell r="E2837">
            <v>81</v>
          </cell>
          <cell r="F2837">
            <v>32115</v>
          </cell>
          <cell r="G2837">
            <v>32.63772808694825</v>
          </cell>
          <cell r="H2837">
            <v>40</v>
          </cell>
          <cell r="J2837" t="str">
            <v>Retail</v>
          </cell>
          <cell r="K2837" t="str">
            <v>Mass Customer</v>
          </cell>
        </row>
        <row r="2838">
          <cell r="A2838">
            <v>2838</v>
          </cell>
          <cell r="B2838" t="str">
            <v>Lydie</v>
          </cell>
          <cell r="C2838" t="str">
            <v>Scholfield</v>
          </cell>
          <cell r="D2838" t="str">
            <v>Female</v>
          </cell>
          <cell r="E2838">
            <v>14</v>
          </cell>
          <cell r="F2838">
            <v>28185</v>
          </cell>
          <cell r="G2838">
            <v>43.404851374619483</v>
          </cell>
          <cell r="H2838">
            <v>50</v>
          </cell>
          <cell r="I2838" t="str">
            <v>Payment Adjustment Coordinator</v>
          </cell>
          <cell r="J2838" t="str">
            <v>Retail</v>
          </cell>
          <cell r="K2838" t="str">
            <v>High Net Worth</v>
          </cell>
        </row>
        <row r="2839">
          <cell r="A2839">
            <v>2839</v>
          </cell>
          <cell r="B2839" t="str">
            <v>Jaime</v>
          </cell>
          <cell r="C2839" t="str">
            <v>Dikelin</v>
          </cell>
          <cell r="D2839" t="str">
            <v>Female</v>
          </cell>
          <cell r="E2839">
            <v>12</v>
          </cell>
          <cell r="F2839">
            <v>28283</v>
          </cell>
          <cell r="G2839">
            <v>43.136358223934558</v>
          </cell>
          <cell r="H2839">
            <v>50</v>
          </cell>
          <cell r="I2839" t="str">
            <v>Assistant Media Planner</v>
          </cell>
          <cell r="J2839" t="str">
            <v>Entertainment</v>
          </cell>
          <cell r="K2839" t="str">
            <v>Mass Customer</v>
          </cell>
        </row>
        <row r="2840">
          <cell r="A2840">
            <v>2840</v>
          </cell>
          <cell r="B2840" t="str">
            <v>Wallie</v>
          </cell>
          <cell r="C2840" t="str">
            <v>Baitman</v>
          </cell>
          <cell r="D2840" t="str">
            <v>Male</v>
          </cell>
          <cell r="E2840">
            <v>63</v>
          </cell>
          <cell r="F2840">
            <v>33851</v>
          </cell>
          <cell r="G2840">
            <v>27.881563703386608</v>
          </cell>
          <cell r="H2840">
            <v>30</v>
          </cell>
          <cell r="I2840" t="str">
            <v>Recruiter</v>
          </cell>
          <cell r="J2840" t="str">
            <v>Manufacturing</v>
          </cell>
          <cell r="K2840" t="str">
            <v>Mass Customer</v>
          </cell>
        </row>
        <row r="2841">
          <cell r="A2841">
            <v>2841</v>
          </cell>
          <cell r="B2841" t="str">
            <v>Bibby</v>
          </cell>
          <cell r="C2841" t="str">
            <v>Carnson</v>
          </cell>
          <cell r="D2841" t="str">
            <v>Female</v>
          </cell>
          <cell r="E2841">
            <v>19</v>
          </cell>
          <cell r="F2841">
            <v>23042</v>
          </cell>
          <cell r="G2841">
            <v>57.495262333523598</v>
          </cell>
          <cell r="H2841">
            <v>60</v>
          </cell>
          <cell r="I2841" t="str">
            <v>Recruiting Manager</v>
          </cell>
          <cell r="J2841" t="str">
            <v>n/a</v>
          </cell>
          <cell r="K2841" t="str">
            <v>Mass Customer</v>
          </cell>
        </row>
        <row r="2842">
          <cell r="A2842">
            <v>2842</v>
          </cell>
          <cell r="B2842" t="str">
            <v>Olimpia</v>
          </cell>
          <cell r="C2842" t="str">
            <v>Traynor</v>
          </cell>
          <cell r="D2842" t="str">
            <v>Female</v>
          </cell>
          <cell r="E2842">
            <v>80</v>
          </cell>
          <cell r="F2842">
            <v>25062</v>
          </cell>
          <cell r="G2842">
            <v>51.961015758181127</v>
          </cell>
          <cell r="H2842">
            <v>60</v>
          </cell>
          <cell r="J2842" t="str">
            <v>Health</v>
          </cell>
          <cell r="K2842" t="str">
            <v>Mass Customer</v>
          </cell>
        </row>
        <row r="2843">
          <cell r="A2843">
            <v>2843</v>
          </cell>
          <cell r="B2843" t="str">
            <v>Lorain</v>
          </cell>
          <cell r="C2843" t="str">
            <v>Danforth</v>
          </cell>
          <cell r="D2843" t="str">
            <v>Female</v>
          </cell>
          <cell r="E2843">
            <v>42</v>
          </cell>
          <cell r="F2843">
            <v>24948</v>
          </cell>
          <cell r="G2843">
            <v>52.273344525304417</v>
          </cell>
          <cell r="H2843">
            <v>60</v>
          </cell>
          <cell r="I2843" t="str">
            <v>Recruiter</v>
          </cell>
          <cell r="J2843" t="str">
            <v>Financial Services</v>
          </cell>
          <cell r="K2843" t="str">
            <v>Affluent Customer</v>
          </cell>
        </row>
        <row r="2844">
          <cell r="A2844">
            <v>2844</v>
          </cell>
          <cell r="B2844" t="str">
            <v>Amie</v>
          </cell>
          <cell r="C2844" t="str">
            <v>Felgate</v>
          </cell>
          <cell r="D2844" t="str">
            <v>Female</v>
          </cell>
          <cell r="E2844">
            <v>98</v>
          </cell>
          <cell r="F2844">
            <v>27720</v>
          </cell>
          <cell r="G2844">
            <v>44.678823977359215</v>
          </cell>
          <cell r="H2844">
            <v>50</v>
          </cell>
          <cell r="J2844" t="str">
            <v>Financial Services</v>
          </cell>
          <cell r="K2844" t="str">
            <v>Mass Customer</v>
          </cell>
        </row>
        <row r="2845">
          <cell r="A2845">
            <v>2845</v>
          </cell>
          <cell r="B2845" t="str">
            <v>Benni</v>
          </cell>
          <cell r="C2845" t="str">
            <v>Ilem</v>
          </cell>
          <cell r="D2845" t="str">
            <v>Female</v>
          </cell>
          <cell r="E2845">
            <v>1</v>
          </cell>
          <cell r="F2845">
            <v>27196</v>
          </cell>
          <cell r="G2845">
            <v>46.114440415715379</v>
          </cell>
          <cell r="H2845">
            <v>50</v>
          </cell>
          <cell r="I2845" t="str">
            <v>Staff Accountant III</v>
          </cell>
          <cell r="J2845" t="str">
            <v>n/a</v>
          </cell>
          <cell r="K2845" t="str">
            <v>Mass Customer</v>
          </cell>
        </row>
        <row r="2846">
          <cell r="A2846">
            <v>2846</v>
          </cell>
          <cell r="B2846" t="str">
            <v>Bryana</v>
          </cell>
          <cell r="C2846" t="str">
            <v>Lindell</v>
          </cell>
          <cell r="D2846" t="str">
            <v>Female</v>
          </cell>
          <cell r="E2846">
            <v>66</v>
          </cell>
          <cell r="F2846">
            <v>25795</v>
          </cell>
          <cell r="G2846">
            <v>49.952796580098941</v>
          </cell>
          <cell r="H2846">
            <v>50</v>
          </cell>
          <cell r="I2846" t="str">
            <v>Nurse</v>
          </cell>
          <cell r="J2846" t="str">
            <v>Property</v>
          </cell>
          <cell r="K2846" t="str">
            <v>Mass Customer</v>
          </cell>
        </row>
        <row r="2847">
          <cell r="A2847">
            <v>2847</v>
          </cell>
          <cell r="B2847" t="str">
            <v>Noreen</v>
          </cell>
          <cell r="C2847" t="str">
            <v>Matelaitis</v>
          </cell>
          <cell r="D2847" t="str">
            <v>Female</v>
          </cell>
          <cell r="E2847">
            <v>50</v>
          </cell>
          <cell r="F2847">
            <v>27840</v>
          </cell>
          <cell r="G2847">
            <v>44.350056854071539</v>
          </cell>
          <cell r="H2847">
            <v>50</v>
          </cell>
          <cell r="I2847" t="str">
            <v>Occupational Therapist</v>
          </cell>
          <cell r="J2847" t="str">
            <v>Health</v>
          </cell>
          <cell r="K2847" t="str">
            <v>Mass Customer</v>
          </cell>
        </row>
        <row r="2848">
          <cell r="A2848">
            <v>2848</v>
          </cell>
          <cell r="B2848" t="str">
            <v>Callie</v>
          </cell>
          <cell r="C2848" t="str">
            <v>Garthshore</v>
          </cell>
          <cell r="D2848" t="str">
            <v>Female</v>
          </cell>
          <cell r="E2848">
            <v>42</v>
          </cell>
          <cell r="F2848">
            <v>24489</v>
          </cell>
          <cell r="G2848">
            <v>53.530878771879763</v>
          </cell>
          <cell r="H2848">
            <v>60</v>
          </cell>
          <cell r="I2848" t="str">
            <v>Analyst Programmer</v>
          </cell>
          <cell r="J2848" t="str">
            <v>Property</v>
          </cell>
          <cell r="K2848" t="str">
            <v>Mass Customer</v>
          </cell>
        </row>
        <row r="2849">
          <cell r="A2849">
            <v>2849</v>
          </cell>
          <cell r="B2849" t="str">
            <v>Palm</v>
          </cell>
          <cell r="C2849" t="str">
            <v>Bartoszek</v>
          </cell>
          <cell r="D2849" t="str">
            <v>Male</v>
          </cell>
          <cell r="E2849">
            <v>65</v>
          </cell>
          <cell r="F2849">
            <v>34420</v>
          </cell>
          <cell r="G2849">
            <v>26.322659593797567</v>
          </cell>
          <cell r="H2849">
            <v>30</v>
          </cell>
          <cell r="J2849" t="str">
            <v>n/a</v>
          </cell>
          <cell r="K2849" t="str">
            <v>High Net Worth</v>
          </cell>
        </row>
        <row r="2850">
          <cell r="A2850">
            <v>2850</v>
          </cell>
          <cell r="B2850" t="str">
            <v>Andie</v>
          </cell>
          <cell r="C2850" t="str">
            <v>Shorto</v>
          </cell>
          <cell r="D2850" t="str">
            <v>Female</v>
          </cell>
          <cell r="E2850">
            <v>74</v>
          </cell>
          <cell r="F2850">
            <v>26585</v>
          </cell>
          <cell r="G2850">
            <v>47.788413018455103</v>
          </cell>
          <cell r="H2850">
            <v>50</v>
          </cell>
          <cell r="I2850" t="str">
            <v>Director of Sales</v>
          </cell>
          <cell r="J2850" t="str">
            <v>n/a</v>
          </cell>
          <cell r="K2850" t="str">
            <v>Mass Customer</v>
          </cell>
        </row>
        <row r="2851">
          <cell r="A2851">
            <v>2851</v>
          </cell>
          <cell r="B2851" t="str">
            <v>Ulberto</v>
          </cell>
          <cell r="C2851" t="str">
            <v>Haking</v>
          </cell>
          <cell r="D2851" t="str">
            <v>Male</v>
          </cell>
          <cell r="E2851">
            <v>36</v>
          </cell>
          <cell r="F2851">
            <v>27745</v>
          </cell>
          <cell r="G2851">
            <v>44.610330826674279</v>
          </cell>
          <cell r="H2851">
            <v>50</v>
          </cell>
          <cell r="I2851" t="str">
            <v>Programmer IV</v>
          </cell>
          <cell r="J2851" t="str">
            <v>Entertainment</v>
          </cell>
          <cell r="K2851" t="str">
            <v>Affluent Customer</v>
          </cell>
        </row>
        <row r="2852">
          <cell r="A2852">
            <v>2852</v>
          </cell>
          <cell r="B2852" t="str">
            <v>Clarinda</v>
          </cell>
          <cell r="C2852" t="str">
            <v>Noen</v>
          </cell>
          <cell r="D2852" t="str">
            <v>Female</v>
          </cell>
          <cell r="E2852">
            <v>20</v>
          </cell>
          <cell r="F2852">
            <v>26136</v>
          </cell>
          <cell r="G2852">
            <v>49.01855000475647</v>
          </cell>
          <cell r="H2852">
            <v>50</v>
          </cell>
          <cell r="I2852" t="str">
            <v>Biostatistician I</v>
          </cell>
          <cell r="J2852" t="str">
            <v>Property</v>
          </cell>
          <cell r="K2852" t="str">
            <v>High Net Worth</v>
          </cell>
        </row>
        <row r="2853">
          <cell r="A2853">
            <v>2853</v>
          </cell>
          <cell r="B2853" t="str">
            <v>Clarence</v>
          </cell>
          <cell r="C2853" t="str">
            <v>Flook</v>
          </cell>
          <cell r="D2853" t="str">
            <v>Male</v>
          </cell>
          <cell r="E2853">
            <v>65</v>
          </cell>
          <cell r="F2853">
            <v>31341</v>
          </cell>
          <cell r="G2853">
            <v>34.758276032153731</v>
          </cell>
          <cell r="H2853">
            <v>40</v>
          </cell>
          <cell r="I2853" t="str">
            <v>Executive Secretary</v>
          </cell>
          <cell r="J2853" t="str">
            <v>Retail</v>
          </cell>
          <cell r="K2853" t="str">
            <v>High Net Worth</v>
          </cell>
        </row>
        <row r="2854">
          <cell r="A2854">
            <v>2854</v>
          </cell>
          <cell r="B2854" t="str">
            <v>Vikky</v>
          </cell>
          <cell r="C2854" t="str">
            <v>Dyde</v>
          </cell>
          <cell r="D2854" t="str">
            <v>U</v>
          </cell>
          <cell r="E2854">
            <v>49</v>
          </cell>
          <cell r="G2854">
            <v>120.62402945681127</v>
          </cell>
          <cell r="H2854">
            <v>130</v>
          </cell>
          <cell r="I2854" t="str">
            <v>Project Manager</v>
          </cell>
          <cell r="J2854" t="str">
            <v>IT</v>
          </cell>
          <cell r="K2854" t="str">
            <v>High Net Worth</v>
          </cell>
        </row>
        <row r="2855">
          <cell r="A2855">
            <v>2855</v>
          </cell>
          <cell r="B2855" t="str">
            <v>Kim</v>
          </cell>
          <cell r="C2855" t="str">
            <v>Tineman</v>
          </cell>
          <cell r="D2855" t="str">
            <v>Female</v>
          </cell>
          <cell r="E2855">
            <v>81</v>
          </cell>
          <cell r="F2855">
            <v>27650</v>
          </cell>
          <cell r="G2855">
            <v>44.870604799277018</v>
          </cell>
          <cell r="H2855">
            <v>50</v>
          </cell>
          <cell r="I2855" t="str">
            <v>Nurse Practicioner</v>
          </cell>
          <cell r="J2855" t="str">
            <v>Manufacturing</v>
          </cell>
          <cell r="K2855" t="str">
            <v>Mass Customer</v>
          </cell>
        </row>
        <row r="2856">
          <cell r="A2856">
            <v>2856</v>
          </cell>
          <cell r="B2856" t="str">
            <v>Milissent</v>
          </cell>
          <cell r="C2856" t="str">
            <v>Deinert</v>
          </cell>
          <cell r="D2856" t="str">
            <v>Female</v>
          </cell>
          <cell r="E2856">
            <v>53</v>
          </cell>
          <cell r="F2856">
            <v>28028</v>
          </cell>
          <cell r="G2856">
            <v>43.834988360920853</v>
          </cell>
          <cell r="H2856">
            <v>50</v>
          </cell>
          <cell r="I2856" t="str">
            <v>Marketing Manager</v>
          </cell>
          <cell r="J2856" t="str">
            <v>Financial Services</v>
          </cell>
          <cell r="K2856" t="str">
            <v>Mass Customer</v>
          </cell>
        </row>
        <row r="2857">
          <cell r="A2857">
            <v>2857</v>
          </cell>
          <cell r="B2857" t="str">
            <v>Alanna</v>
          </cell>
          <cell r="C2857" t="str">
            <v>Geram</v>
          </cell>
          <cell r="D2857" t="str">
            <v>Female</v>
          </cell>
          <cell r="E2857">
            <v>9</v>
          </cell>
          <cell r="F2857">
            <v>20915</v>
          </cell>
          <cell r="G2857">
            <v>63.322659593797567</v>
          </cell>
          <cell r="H2857">
            <v>70</v>
          </cell>
          <cell r="I2857" t="str">
            <v>Biostatistician I</v>
          </cell>
          <cell r="J2857" t="str">
            <v>Manufacturing</v>
          </cell>
          <cell r="K2857" t="str">
            <v>Mass Customer</v>
          </cell>
        </row>
        <row r="2858">
          <cell r="A2858">
            <v>2858</v>
          </cell>
          <cell r="B2858" t="str">
            <v>Benedicto</v>
          </cell>
          <cell r="C2858" t="str">
            <v>Radki</v>
          </cell>
          <cell r="D2858" t="str">
            <v>Male</v>
          </cell>
          <cell r="E2858">
            <v>4</v>
          </cell>
          <cell r="F2858">
            <v>37265</v>
          </cell>
          <cell r="G2858">
            <v>18.528139045852363</v>
          </cell>
          <cell r="H2858">
            <v>20</v>
          </cell>
          <cell r="I2858" t="str">
            <v>Recruiting Manager</v>
          </cell>
          <cell r="J2858" t="str">
            <v>n/a</v>
          </cell>
          <cell r="K2858" t="str">
            <v>Mass Customer</v>
          </cell>
        </row>
        <row r="2859">
          <cell r="A2859">
            <v>2859</v>
          </cell>
          <cell r="B2859" t="str">
            <v>Brandais</v>
          </cell>
          <cell r="C2859" t="str">
            <v>Goodlad</v>
          </cell>
          <cell r="D2859" t="str">
            <v>Female</v>
          </cell>
          <cell r="E2859">
            <v>98</v>
          </cell>
          <cell r="F2859">
            <v>34369</v>
          </cell>
          <cell r="G2859">
            <v>26.462385621194827</v>
          </cell>
          <cell r="H2859">
            <v>30</v>
          </cell>
          <cell r="I2859" t="str">
            <v>Assistant Professor</v>
          </cell>
          <cell r="J2859" t="str">
            <v>Argiculture</v>
          </cell>
          <cell r="K2859" t="str">
            <v>High Net Worth</v>
          </cell>
        </row>
        <row r="2860">
          <cell r="A2860">
            <v>2860</v>
          </cell>
          <cell r="B2860" t="str">
            <v>Charity</v>
          </cell>
          <cell r="C2860" t="str">
            <v>Robken</v>
          </cell>
          <cell r="D2860" t="str">
            <v>Female</v>
          </cell>
          <cell r="E2860">
            <v>13</v>
          </cell>
          <cell r="F2860">
            <v>34974</v>
          </cell>
          <cell r="G2860">
            <v>24.804851374619485</v>
          </cell>
          <cell r="H2860">
            <v>30</v>
          </cell>
          <cell r="I2860" t="str">
            <v>Physical Therapy Assistant</v>
          </cell>
          <cell r="J2860" t="str">
            <v>n/a</v>
          </cell>
          <cell r="K2860" t="str">
            <v>Mass Customer</v>
          </cell>
        </row>
        <row r="2861">
          <cell r="A2861">
            <v>2861</v>
          </cell>
          <cell r="B2861" t="str">
            <v>Cecelia</v>
          </cell>
          <cell r="C2861" t="str">
            <v>Franzini</v>
          </cell>
          <cell r="D2861" t="str">
            <v>Female</v>
          </cell>
          <cell r="E2861">
            <v>4</v>
          </cell>
          <cell r="F2861">
            <v>27387</v>
          </cell>
          <cell r="G2861">
            <v>45.5911527444825</v>
          </cell>
          <cell r="H2861">
            <v>50</v>
          </cell>
          <cell r="I2861" t="str">
            <v>VP Quality Control</v>
          </cell>
          <cell r="J2861" t="str">
            <v>Financial Services</v>
          </cell>
          <cell r="K2861" t="str">
            <v>Mass Customer</v>
          </cell>
        </row>
        <row r="2862">
          <cell r="A2862">
            <v>2862</v>
          </cell>
          <cell r="B2862" t="str">
            <v>Normand</v>
          </cell>
          <cell r="C2862" t="str">
            <v>Pattillo</v>
          </cell>
          <cell r="D2862" t="str">
            <v>Male</v>
          </cell>
          <cell r="E2862">
            <v>46</v>
          </cell>
          <cell r="F2862">
            <v>32134</v>
          </cell>
          <cell r="G2862">
            <v>32.585673292427707</v>
          </cell>
          <cell r="H2862">
            <v>40</v>
          </cell>
          <cell r="I2862" t="str">
            <v>Cost Accountant</v>
          </cell>
          <cell r="J2862" t="str">
            <v>Financial Services</v>
          </cell>
          <cell r="K2862" t="str">
            <v>Mass Customer</v>
          </cell>
        </row>
        <row r="2863">
          <cell r="A2863">
            <v>2863</v>
          </cell>
          <cell r="B2863" t="str">
            <v>Alisander</v>
          </cell>
          <cell r="C2863" t="str">
            <v>Fetherstone</v>
          </cell>
          <cell r="D2863" t="str">
            <v>Male</v>
          </cell>
          <cell r="E2863">
            <v>90</v>
          </cell>
          <cell r="F2863">
            <v>23827</v>
          </cell>
          <cell r="G2863">
            <v>55.344577402016746</v>
          </cell>
          <cell r="H2863">
            <v>60</v>
          </cell>
          <cell r="I2863" t="str">
            <v>Internal Auditor</v>
          </cell>
          <cell r="J2863" t="str">
            <v>Manufacturing</v>
          </cell>
          <cell r="K2863" t="str">
            <v>Mass Customer</v>
          </cell>
        </row>
        <row r="2864">
          <cell r="A2864">
            <v>2864</v>
          </cell>
          <cell r="B2864" t="str">
            <v>Mariejeanne</v>
          </cell>
          <cell r="C2864" t="str">
            <v>Laise</v>
          </cell>
          <cell r="D2864" t="str">
            <v>Female</v>
          </cell>
          <cell r="E2864">
            <v>36</v>
          </cell>
          <cell r="F2864">
            <v>27389</v>
          </cell>
          <cell r="G2864">
            <v>45.585673292427707</v>
          </cell>
          <cell r="H2864">
            <v>50</v>
          </cell>
          <cell r="I2864" t="str">
            <v>Analog Circuit Design manager</v>
          </cell>
          <cell r="J2864" t="str">
            <v>IT</v>
          </cell>
          <cell r="K2864" t="str">
            <v>Mass Customer</v>
          </cell>
        </row>
        <row r="2865">
          <cell r="A2865">
            <v>2865</v>
          </cell>
          <cell r="B2865" t="str">
            <v>Lila</v>
          </cell>
          <cell r="C2865" t="str">
            <v>Eyeington</v>
          </cell>
          <cell r="D2865" t="str">
            <v>Female</v>
          </cell>
          <cell r="E2865">
            <v>11</v>
          </cell>
          <cell r="F2865">
            <v>35778</v>
          </cell>
          <cell r="G2865">
            <v>22.602111648592089</v>
          </cell>
          <cell r="H2865">
            <v>30</v>
          </cell>
          <cell r="I2865" t="str">
            <v>Electrical Engineer</v>
          </cell>
          <cell r="J2865" t="str">
            <v>Manufacturing</v>
          </cell>
          <cell r="K2865" t="str">
            <v>High Net Worth</v>
          </cell>
        </row>
        <row r="2866">
          <cell r="A2866">
            <v>2866</v>
          </cell>
          <cell r="B2866" t="str">
            <v>Ky</v>
          </cell>
          <cell r="C2866" t="str">
            <v>Stredder</v>
          </cell>
          <cell r="D2866" t="str">
            <v>Male</v>
          </cell>
          <cell r="E2866">
            <v>10</v>
          </cell>
          <cell r="F2866">
            <v>34876</v>
          </cell>
          <cell r="G2866">
            <v>25.073344525304417</v>
          </cell>
          <cell r="H2866">
            <v>30</v>
          </cell>
          <cell r="J2866" t="str">
            <v>Health</v>
          </cell>
          <cell r="K2866" t="str">
            <v>High Net Worth</v>
          </cell>
        </row>
        <row r="2867">
          <cell r="A2867">
            <v>2867</v>
          </cell>
          <cell r="B2867" t="str">
            <v>Lem</v>
          </cell>
          <cell r="C2867" t="str">
            <v>Meegan</v>
          </cell>
          <cell r="D2867" t="str">
            <v>Male</v>
          </cell>
          <cell r="E2867">
            <v>53</v>
          </cell>
          <cell r="F2867">
            <v>20381</v>
          </cell>
          <cell r="G2867">
            <v>64.785673292427703</v>
          </cell>
          <cell r="H2867">
            <v>70</v>
          </cell>
          <cell r="I2867" t="str">
            <v>Sales Associate</v>
          </cell>
          <cell r="J2867" t="str">
            <v>n/a</v>
          </cell>
          <cell r="K2867" t="str">
            <v>High Net Worth</v>
          </cell>
        </row>
        <row r="2868">
          <cell r="A2868">
            <v>2868</v>
          </cell>
          <cell r="B2868" t="str">
            <v>Corina</v>
          </cell>
          <cell r="C2868" t="str">
            <v>Thurlbeck</v>
          </cell>
          <cell r="D2868" t="str">
            <v>Female</v>
          </cell>
          <cell r="E2868">
            <v>20</v>
          </cell>
          <cell r="F2868">
            <v>26440</v>
          </cell>
          <cell r="G2868">
            <v>48.185673292427708</v>
          </cell>
          <cell r="H2868">
            <v>50</v>
          </cell>
          <cell r="I2868" t="str">
            <v>Technical Writer</v>
          </cell>
          <cell r="J2868" t="str">
            <v>Retail</v>
          </cell>
          <cell r="K2868" t="str">
            <v>High Net Worth</v>
          </cell>
        </row>
        <row r="2869">
          <cell r="A2869">
            <v>2869</v>
          </cell>
          <cell r="B2869" t="str">
            <v>Gavra</v>
          </cell>
          <cell r="C2869" t="str">
            <v>Woolvin</v>
          </cell>
          <cell r="D2869" t="str">
            <v>Female</v>
          </cell>
          <cell r="E2869">
            <v>19</v>
          </cell>
          <cell r="F2869">
            <v>36907</v>
          </cell>
          <cell r="G2869">
            <v>19.508960963660581</v>
          </cell>
          <cell r="H2869">
            <v>20</v>
          </cell>
          <cell r="J2869" t="str">
            <v>Manufacturing</v>
          </cell>
          <cell r="K2869" t="str">
            <v>Affluent Customer</v>
          </cell>
        </row>
        <row r="2870">
          <cell r="A2870">
            <v>2870</v>
          </cell>
          <cell r="B2870" t="str">
            <v>Aldis</v>
          </cell>
          <cell r="C2870" t="str">
            <v>Chazerand</v>
          </cell>
          <cell r="D2870" t="str">
            <v>Male</v>
          </cell>
          <cell r="E2870">
            <v>99</v>
          </cell>
          <cell r="F2870">
            <v>21180</v>
          </cell>
          <cell r="G2870">
            <v>62.596632196537293</v>
          </cell>
          <cell r="H2870">
            <v>70</v>
          </cell>
          <cell r="J2870" t="str">
            <v>n/a</v>
          </cell>
          <cell r="K2870" t="str">
            <v>Mass Customer</v>
          </cell>
        </row>
        <row r="2871">
          <cell r="A2871">
            <v>2871</v>
          </cell>
          <cell r="B2871" t="str">
            <v>Hubie</v>
          </cell>
          <cell r="C2871" t="str">
            <v>Keld</v>
          </cell>
          <cell r="D2871" t="str">
            <v>Male</v>
          </cell>
          <cell r="E2871">
            <v>49</v>
          </cell>
          <cell r="F2871">
            <v>28569</v>
          </cell>
          <cell r="G2871">
            <v>42.352796580098939</v>
          </cell>
          <cell r="H2871">
            <v>50</v>
          </cell>
          <cell r="I2871" t="str">
            <v>Assistant Media Planner</v>
          </cell>
          <cell r="J2871" t="str">
            <v>Entertainment</v>
          </cell>
          <cell r="K2871" t="str">
            <v>High Net Worth</v>
          </cell>
        </row>
        <row r="2872">
          <cell r="A2872">
            <v>2872</v>
          </cell>
          <cell r="B2872" t="str">
            <v>Tabbi</v>
          </cell>
          <cell r="C2872" t="str">
            <v>Tyght</v>
          </cell>
          <cell r="D2872" t="str">
            <v>Female</v>
          </cell>
          <cell r="E2872">
            <v>52</v>
          </cell>
          <cell r="F2872">
            <v>27077</v>
          </cell>
          <cell r="G2872">
            <v>46.440467812975648</v>
          </cell>
          <cell r="H2872">
            <v>50</v>
          </cell>
          <cell r="I2872" t="str">
            <v>Assistant Professor</v>
          </cell>
          <cell r="J2872" t="str">
            <v>Health</v>
          </cell>
          <cell r="K2872" t="str">
            <v>Affluent Customer</v>
          </cell>
        </row>
        <row r="2873">
          <cell r="A2873">
            <v>2873</v>
          </cell>
          <cell r="B2873" t="str">
            <v>Elvina</v>
          </cell>
          <cell r="C2873" t="str">
            <v>Saiger</v>
          </cell>
          <cell r="D2873" t="str">
            <v>Female</v>
          </cell>
          <cell r="E2873">
            <v>59</v>
          </cell>
          <cell r="F2873">
            <v>29762</v>
          </cell>
          <cell r="G2873">
            <v>39.084303429414007</v>
          </cell>
          <cell r="H2873">
            <v>40</v>
          </cell>
          <cell r="I2873" t="str">
            <v>Cost Accountant</v>
          </cell>
          <cell r="J2873" t="str">
            <v>Financial Services</v>
          </cell>
          <cell r="K2873" t="str">
            <v>Mass Customer</v>
          </cell>
        </row>
        <row r="2874">
          <cell r="A2874">
            <v>2874</v>
          </cell>
          <cell r="B2874" t="str">
            <v>Delores</v>
          </cell>
          <cell r="C2874" t="str">
            <v>Ashcroft</v>
          </cell>
          <cell r="D2874" t="str">
            <v>Female</v>
          </cell>
          <cell r="E2874">
            <v>97</v>
          </cell>
          <cell r="F2874">
            <v>28487</v>
          </cell>
          <cell r="G2874">
            <v>42.577454114345514</v>
          </cell>
          <cell r="H2874">
            <v>50</v>
          </cell>
          <cell r="I2874" t="str">
            <v>Nuclear Power Engineer</v>
          </cell>
          <cell r="J2874" t="str">
            <v>Manufacturing</v>
          </cell>
          <cell r="K2874" t="str">
            <v>Affluent Customer</v>
          </cell>
        </row>
        <row r="2875">
          <cell r="A2875">
            <v>2875</v>
          </cell>
          <cell r="B2875" t="str">
            <v>Keven</v>
          </cell>
          <cell r="C2875" t="str">
            <v>Leahair</v>
          </cell>
          <cell r="D2875" t="str">
            <v>Male</v>
          </cell>
          <cell r="E2875">
            <v>71</v>
          </cell>
          <cell r="F2875">
            <v>36091</v>
          </cell>
          <cell r="G2875">
            <v>21.744577402016745</v>
          </cell>
          <cell r="H2875">
            <v>30</v>
          </cell>
          <cell r="I2875" t="str">
            <v>Financial Analyst</v>
          </cell>
          <cell r="J2875" t="str">
            <v>Financial Services</v>
          </cell>
          <cell r="K2875" t="str">
            <v>High Net Worth</v>
          </cell>
        </row>
        <row r="2876">
          <cell r="A2876">
            <v>2876</v>
          </cell>
          <cell r="B2876" t="str">
            <v>Swen</v>
          </cell>
          <cell r="C2876" t="str">
            <v>McGarahan</v>
          </cell>
          <cell r="D2876" t="str">
            <v>Male</v>
          </cell>
          <cell r="E2876">
            <v>68</v>
          </cell>
          <cell r="F2876">
            <v>29615</v>
          </cell>
          <cell r="G2876">
            <v>39.487043155441405</v>
          </cell>
          <cell r="H2876">
            <v>40</v>
          </cell>
          <cell r="I2876" t="str">
            <v>General Manager</v>
          </cell>
          <cell r="J2876" t="str">
            <v>Retail</v>
          </cell>
          <cell r="K2876" t="str">
            <v>High Net Worth</v>
          </cell>
        </row>
        <row r="2877">
          <cell r="A2877">
            <v>2877</v>
          </cell>
          <cell r="B2877" t="str">
            <v>Vaughan</v>
          </cell>
          <cell r="C2877" t="str">
            <v>Frank</v>
          </cell>
          <cell r="D2877" t="str">
            <v>Male</v>
          </cell>
          <cell r="E2877">
            <v>59</v>
          </cell>
          <cell r="F2877">
            <v>24777</v>
          </cell>
          <cell r="G2877">
            <v>52.741837675989352</v>
          </cell>
          <cell r="H2877">
            <v>60</v>
          </cell>
          <cell r="I2877" t="str">
            <v>Senior Sales Associate</v>
          </cell>
          <cell r="J2877" t="str">
            <v>Property</v>
          </cell>
          <cell r="K2877" t="str">
            <v>Affluent Customer</v>
          </cell>
        </row>
        <row r="2878">
          <cell r="A2878">
            <v>2878</v>
          </cell>
          <cell r="B2878" t="str">
            <v>Sauveur</v>
          </cell>
          <cell r="C2878" t="str">
            <v>Skeel</v>
          </cell>
          <cell r="D2878" t="str">
            <v>Male</v>
          </cell>
          <cell r="E2878">
            <v>73</v>
          </cell>
          <cell r="F2878">
            <v>31351</v>
          </cell>
          <cell r="G2878">
            <v>34.730878771879759</v>
          </cell>
          <cell r="H2878">
            <v>40</v>
          </cell>
          <cell r="I2878" t="str">
            <v>Analog Circuit Design manager</v>
          </cell>
          <cell r="J2878" t="str">
            <v>Property</v>
          </cell>
          <cell r="K2878" t="str">
            <v>Mass Customer</v>
          </cell>
        </row>
        <row r="2879">
          <cell r="A2879">
            <v>2879</v>
          </cell>
          <cell r="B2879" t="str">
            <v>Tatum</v>
          </cell>
          <cell r="C2879" t="str">
            <v>Askem</v>
          </cell>
          <cell r="D2879" t="str">
            <v>Female</v>
          </cell>
          <cell r="E2879">
            <v>62</v>
          </cell>
          <cell r="F2879">
            <v>27128</v>
          </cell>
          <cell r="G2879">
            <v>46.300741785578388</v>
          </cell>
          <cell r="H2879">
            <v>50</v>
          </cell>
          <cell r="I2879" t="str">
            <v>Executive Secretary</v>
          </cell>
          <cell r="J2879" t="str">
            <v>Argiculture</v>
          </cell>
          <cell r="K2879" t="str">
            <v>Mass Customer</v>
          </cell>
        </row>
        <row r="2880">
          <cell r="A2880">
            <v>2880</v>
          </cell>
          <cell r="B2880" t="str">
            <v>Ingra</v>
          </cell>
          <cell r="C2880" t="str">
            <v>Kelby</v>
          </cell>
          <cell r="D2880" t="str">
            <v>Male</v>
          </cell>
          <cell r="E2880">
            <v>43</v>
          </cell>
          <cell r="F2880">
            <v>24791</v>
          </cell>
          <cell r="G2880">
            <v>52.703481511605787</v>
          </cell>
          <cell r="H2880">
            <v>60</v>
          </cell>
          <cell r="I2880" t="str">
            <v>Legal Assistant</v>
          </cell>
          <cell r="J2880" t="str">
            <v>Health</v>
          </cell>
          <cell r="K2880" t="str">
            <v>Mass Customer</v>
          </cell>
        </row>
        <row r="2881">
          <cell r="A2881">
            <v>2881</v>
          </cell>
          <cell r="B2881" t="str">
            <v>Ezra</v>
          </cell>
          <cell r="C2881" t="str">
            <v>Steffan</v>
          </cell>
          <cell r="D2881" t="str">
            <v>Male</v>
          </cell>
          <cell r="E2881">
            <v>71</v>
          </cell>
          <cell r="F2881">
            <v>22916</v>
          </cell>
          <cell r="G2881">
            <v>57.840467812975653</v>
          </cell>
          <cell r="H2881">
            <v>60</v>
          </cell>
          <cell r="I2881" t="str">
            <v>Associate Professor</v>
          </cell>
          <cell r="J2881" t="str">
            <v>Health</v>
          </cell>
          <cell r="K2881" t="str">
            <v>Affluent Customer</v>
          </cell>
        </row>
        <row r="2882">
          <cell r="A2882">
            <v>2882</v>
          </cell>
          <cell r="B2882" t="str">
            <v>Claudia</v>
          </cell>
          <cell r="C2882" t="str">
            <v>Doog</v>
          </cell>
          <cell r="D2882" t="str">
            <v>Female</v>
          </cell>
          <cell r="E2882">
            <v>62</v>
          </cell>
          <cell r="F2882">
            <v>31528</v>
          </cell>
          <cell r="G2882">
            <v>34.245947265030445</v>
          </cell>
          <cell r="H2882">
            <v>40</v>
          </cell>
          <cell r="I2882" t="str">
            <v>Chief Design Engineer</v>
          </cell>
          <cell r="J2882" t="str">
            <v>Manufacturing</v>
          </cell>
          <cell r="K2882" t="str">
            <v>Mass Customer</v>
          </cell>
        </row>
        <row r="2883">
          <cell r="A2883">
            <v>2883</v>
          </cell>
          <cell r="B2883" t="str">
            <v>Ulick</v>
          </cell>
          <cell r="C2883" t="str">
            <v>Bruty</v>
          </cell>
          <cell r="D2883" t="str">
            <v>Male</v>
          </cell>
          <cell r="E2883">
            <v>84</v>
          </cell>
          <cell r="F2883">
            <v>34838</v>
          </cell>
          <cell r="G2883">
            <v>25.177454114345512</v>
          </cell>
          <cell r="H2883">
            <v>30</v>
          </cell>
          <cell r="I2883" t="str">
            <v>Paralegal</v>
          </cell>
          <cell r="J2883" t="str">
            <v>Financial Services</v>
          </cell>
          <cell r="K2883" t="str">
            <v>Mass Customer</v>
          </cell>
        </row>
        <row r="2884">
          <cell r="A2884">
            <v>2884</v>
          </cell>
          <cell r="B2884" t="str">
            <v>Karola</v>
          </cell>
          <cell r="C2884" t="str">
            <v>Conneely</v>
          </cell>
          <cell r="D2884" t="str">
            <v>Female</v>
          </cell>
          <cell r="E2884">
            <v>99</v>
          </cell>
          <cell r="F2884">
            <v>22652</v>
          </cell>
          <cell r="G2884">
            <v>58.563755484208528</v>
          </cell>
          <cell r="H2884">
            <v>60</v>
          </cell>
          <cell r="I2884" t="str">
            <v>Assistant Professor</v>
          </cell>
          <cell r="J2884" t="str">
            <v>n/a</v>
          </cell>
          <cell r="K2884" t="str">
            <v>Mass Customer</v>
          </cell>
        </row>
        <row r="2885">
          <cell r="A2885">
            <v>2885</v>
          </cell>
          <cell r="B2885" t="str">
            <v>Minnie</v>
          </cell>
          <cell r="C2885" t="str">
            <v>Rolley</v>
          </cell>
          <cell r="D2885" t="str">
            <v>Female</v>
          </cell>
          <cell r="E2885">
            <v>70</v>
          </cell>
          <cell r="F2885">
            <v>25387</v>
          </cell>
          <cell r="G2885">
            <v>51.070604799277021</v>
          </cell>
          <cell r="H2885">
            <v>60</v>
          </cell>
          <cell r="I2885" t="str">
            <v>Compensation Analyst</v>
          </cell>
          <cell r="J2885" t="str">
            <v>Financial Services</v>
          </cell>
          <cell r="K2885" t="str">
            <v>Mass Customer</v>
          </cell>
        </row>
        <row r="2886">
          <cell r="A2886">
            <v>2886</v>
          </cell>
          <cell r="B2886" t="str">
            <v>Lulu</v>
          </cell>
          <cell r="C2886" t="str">
            <v>Watkiss</v>
          </cell>
          <cell r="D2886" t="str">
            <v>Female</v>
          </cell>
          <cell r="E2886">
            <v>39</v>
          </cell>
          <cell r="F2886">
            <v>22501</v>
          </cell>
          <cell r="G2886">
            <v>58.977454114345512</v>
          </cell>
          <cell r="H2886">
            <v>60</v>
          </cell>
          <cell r="I2886" t="str">
            <v>Nurse Practicioner</v>
          </cell>
          <cell r="J2886" t="str">
            <v>n/a</v>
          </cell>
          <cell r="K2886" t="str">
            <v>Mass Customer</v>
          </cell>
        </row>
        <row r="2887">
          <cell r="A2887">
            <v>2887</v>
          </cell>
          <cell r="B2887" t="str">
            <v>Gardiner</v>
          </cell>
          <cell r="C2887" t="str">
            <v>Spehr</v>
          </cell>
          <cell r="D2887" t="str">
            <v>Male</v>
          </cell>
          <cell r="E2887">
            <v>42</v>
          </cell>
          <cell r="F2887">
            <v>27084</v>
          </cell>
          <cell r="G2887">
            <v>46.421289730783869</v>
          </cell>
          <cell r="H2887">
            <v>50</v>
          </cell>
          <cell r="I2887" t="str">
            <v>Speech Pathologist</v>
          </cell>
          <cell r="J2887" t="str">
            <v>Financial Services</v>
          </cell>
          <cell r="K2887" t="str">
            <v>High Net Worth</v>
          </cell>
        </row>
        <row r="2888">
          <cell r="A2888">
            <v>2888</v>
          </cell>
          <cell r="B2888" t="str">
            <v>Hamel</v>
          </cell>
          <cell r="C2888" t="str">
            <v>Crosser</v>
          </cell>
          <cell r="D2888" t="str">
            <v>Male</v>
          </cell>
          <cell r="E2888">
            <v>37</v>
          </cell>
          <cell r="F2888">
            <v>22789</v>
          </cell>
          <cell r="G2888">
            <v>58.188413018455101</v>
          </cell>
          <cell r="H2888">
            <v>60</v>
          </cell>
          <cell r="I2888" t="str">
            <v>Project Manager</v>
          </cell>
          <cell r="J2888" t="str">
            <v>IT</v>
          </cell>
          <cell r="K2888" t="str">
            <v>High Net Worth</v>
          </cell>
        </row>
        <row r="2889">
          <cell r="A2889">
            <v>2889</v>
          </cell>
          <cell r="B2889" t="str">
            <v>Ximenes</v>
          </cell>
          <cell r="C2889" t="str">
            <v>Patmore</v>
          </cell>
          <cell r="D2889" t="str">
            <v>Male</v>
          </cell>
          <cell r="E2889">
            <v>55</v>
          </cell>
          <cell r="F2889">
            <v>31503</v>
          </cell>
          <cell r="G2889">
            <v>34.314440415715374</v>
          </cell>
          <cell r="H2889">
            <v>40</v>
          </cell>
          <cell r="I2889" t="str">
            <v>Assistant Professor</v>
          </cell>
          <cell r="J2889" t="str">
            <v>n/a</v>
          </cell>
          <cell r="K2889" t="str">
            <v>Mass Customer</v>
          </cell>
        </row>
        <row r="2890">
          <cell r="A2890">
            <v>2890</v>
          </cell>
          <cell r="B2890" t="str">
            <v>Nevile</v>
          </cell>
          <cell r="C2890" t="str">
            <v>Ecclesall</v>
          </cell>
          <cell r="D2890" t="str">
            <v>Male</v>
          </cell>
          <cell r="E2890">
            <v>64</v>
          </cell>
          <cell r="F2890">
            <v>21687</v>
          </cell>
          <cell r="G2890">
            <v>61.20759110064688</v>
          </cell>
          <cell r="H2890">
            <v>70</v>
          </cell>
          <cell r="I2890" t="str">
            <v>Speech Pathologist</v>
          </cell>
          <cell r="J2890" t="str">
            <v>n/a</v>
          </cell>
          <cell r="K2890" t="str">
            <v>Affluent Customer</v>
          </cell>
        </row>
        <row r="2891">
          <cell r="A2891">
            <v>2891</v>
          </cell>
          <cell r="B2891" t="str">
            <v>Renae</v>
          </cell>
          <cell r="C2891" t="str">
            <v>Ughetti</v>
          </cell>
          <cell r="D2891" t="str">
            <v>Female</v>
          </cell>
          <cell r="E2891">
            <v>5</v>
          </cell>
          <cell r="F2891">
            <v>31830</v>
          </cell>
          <cell r="G2891">
            <v>33.418550004756469</v>
          </cell>
          <cell r="H2891">
            <v>40</v>
          </cell>
          <cell r="I2891" t="str">
            <v>Nuclear Power Engineer</v>
          </cell>
          <cell r="J2891" t="str">
            <v>Manufacturing</v>
          </cell>
          <cell r="K2891" t="str">
            <v>High Net Worth</v>
          </cell>
        </row>
        <row r="2892">
          <cell r="A2892">
            <v>2892</v>
          </cell>
          <cell r="B2892" t="str">
            <v>Paulie</v>
          </cell>
          <cell r="C2892" t="str">
            <v>Wolffers</v>
          </cell>
          <cell r="D2892" t="str">
            <v>Male</v>
          </cell>
          <cell r="E2892">
            <v>59</v>
          </cell>
          <cell r="F2892">
            <v>23871</v>
          </cell>
          <cell r="G2892">
            <v>55.224029456811266</v>
          </cell>
          <cell r="H2892">
            <v>60</v>
          </cell>
          <cell r="I2892" t="str">
            <v>Junior Executive</v>
          </cell>
          <cell r="J2892" t="str">
            <v>Manufacturing</v>
          </cell>
          <cell r="K2892" t="str">
            <v>Affluent Customer</v>
          </cell>
        </row>
        <row r="2893">
          <cell r="A2893">
            <v>2893</v>
          </cell>
          <cell r="B2893" t="str">
            <v>Erik</v>
          </cell>
          <cell r="C2893" t="str">
            <v>Pothecary</v>
          </cell>
          <cell r="D2893" t="str">
            <v>Male</v>
          </cell>
          <cell r="E2893">
            <v>84</v>
          </cell>
          <cell r="F2893">
            <v>29487</v>
          </cell>
          <cell r="G2893">
            <v>39.837728086948253</v>
          </cell>
          <cell r="H2893">
            <v>40</v>
          </cell>
          <cell r="I2893" t="str">
            <v>Analog Circuit Design manager</v>
          </cell>
          <cell r="J2893" t="str">
            <v>n/a</v>
          </cell>
          <cell r="K2893" t="str">
            <v>Mass Customer</v>
          </cell>
        </row>
        <row r="2894">
          <cell r="A2894">
            <v>2894</v>
          </cell>
          <cell r="B2894" t="str">
            <v>Gilburt</v>
          </cell>
          <cell r="D2894" t="str">
            <v>Male</v>
          </cell>
          <cell r="E2894">
            <v>91</v>
          </cell>
          <cell r="F2894">
            <v>28234</v>
          </cell>
          <cell r="G2894">
            <v>43.270604799277017</v>
          </cell>
          <cell r="H2894">
            <v>50</v>
          </cell>
          <cell r="I2894" t="str">
            <v>Geologist III</v>
          </cell>
          <cell r="J2894" t="str">
            <v>Financial Services</v>
          </cell>
          <cell r="K2894" t="str">
            <v>Mass Customer</v>
          </cell>
        </row>
        <row r="2895">
          <cell r="A2895">
            <v>2895</v>
          </cell>
          <cell r="B2895" t="str">
            <v>Lind</v>
          </cell>
          <cell r="C2895" t="str">
            <v>Mc Ilory</v>
          </cell>
          <cell r="D2895" t="str">
            <v>Female</v>
          </cell>
          <cell r="E2895">
            <v>85</v>
          </cell>
          <cell r="F2895">
            <v>24546</v>
          </cell>
          <cell r="G2895">
            <v>53.374714388318118</v>
          </cell>
          <cell r="H2895">
            <v>60</v>
          </cell>
          <cell r="I2895" t="str">
            <v>Librarian</v>
          </cell>
          <cell r="J2895" t="str">
            <v>Entertainment</v>
          </cell>
          <cell r="K2895" t="str">
            <v>Mass Customer</v>
          </cell>
        </row>
        <row r="2896">
          <cell r="A2896">
            <v>2896</v>
          </cell>
          <cell r="B2896" t="str">
            <v>Chryste</v>
          </cell>
          <cell r="C2896" t="str">
            <v>Deaville</v>
          </cell>
          <cell r="D2896" t="str">
            <v>Female</v>
          </cell>
          <cell r="E2896">
            <v>5</v>
          </cell>
          <cell r="F2896">
            <v>25652</v>
          </cell>
          <cell r="G2896">
            <v>50.344577402016746</v>
          </cell>
          <cell r="H2896">
            <v>60</v>
          </cell>
          <cell r="I2896" t="str">
            <v>Financial Advisor</v>
          </cell>
          <cell r="J2896" t="str">
            <v>Financial Services</v>
          </cell>
          <cell r="K2896" t="str">
            <v>Mass Customer</v>
          </cell>
        </row>
        <row r="2897">
          <cell r="A2897">
            <v>2897</v>
          </cell>
          <cell r="B2897" t="str">
            <v>Kimbra</v>
          </cell>
          <cell r="C2897" t="str">
            <v>Gerraty</v>
          </cell>
          <cell r="D2897" t="str">
            <v>Female</v>
          </cell>
          <cell r="E2897">
            <v>94</v>
          </cell>
          <cell r="F2897">
            <v>22750</v>
          </cell>
          <cell r="G2897">
            <v>58.295262333523596</v>
          </cell>
          <cell r="H2897">
            <v>60</v>
          </cell>
          <cell r="I2897" t="str">
            <v>Assistant Professor</v>
          </cell>
          <cell r="J2897" t="str">
            <v>Manufacturing</v>
          </cell>
          <cell r="K2897" t="str">
            <v>Affluent Customer</v>
          </cell>
        </row>
        <row r="2898">
          <cell r="A2898">
            <v>2898</v>
          </cell>
          <cell r="B2898" t="str">
            <v>Tiertza</v>
          </cell>
          <cell r="C2898" t="str">
            <v>Hilldrop</v>
          </cell>
          <cell r="D2898" t="str">
            <v>Female</v>
          </cell>
          <cell r="E2898">
            <v>81</v>
          </cell>
          <cell r="F2898">
            <v>23898</v>
          </cell>
          <cell r="G2898">
            <v>55.150056854071543</v>
          </cell>
          <cell r="H2898">
            <v>60</v>
          </cell>
          <cell r="I2898" t="str">
            <v>VP Sales</v>
          </cell>
          <cell r="J2898" t="str">
            <v>n/a</v>
          </cell>
          <cell r="K2898" t="str">
            <v>Affluent Customer</v>
          </cell>
        </row>
        <row r="2899">
          <cell r="A2899">
            <v>2899</v>
          </cell>
          <cell r="B2899" t="str">
            <v>Leora</v>
          </cell>
          <cell r="C2899" t="str">
            <v>Sanderson</v>
          </cell>
          <cell r="D2899" t="str">
            <v>Female</v>
          </cell>
          <cell r="E2899">
            <v>13</v>
          </cell>
          <cell r="F2899">
            <v>32953</v>
          </cell>
          <cell r="G2899">
            <v>30.34183767598935</v>
          </cell>
          <cell r="H2899">
            <v>40</v>
          </cell>
          <cell r="I2899" t="str">
            <v>Nuclear Power Engineer</v>
          </cell>
          <cell r="J2899" t="str">
            <v>Manufacturing</v>
          </cell>
          <cell r="K2899" t="str">
            <v>High Net Worth</v>
          </cell>
        </row>
        <row r="2900">
          <cell r="A2900">
            <v>2900</v>
          </cell>
          <cell r="B2900" t="str">
            <v>Cyrille</v>
          </cell>
          <cell r="C2900" t="str">
            <v>Figliovanni</v>
          </cell>
          <cell r="D2900" t="str">
            <v>Male</v>
          </cell>
          <cell r="E2900">
            <v>29</v>
          </cell>
          <cell r="F2900">
            <v>31562</v>
          </cell>
          <cell r="G2900">
            <v>34.152796580098936</v>
          </cell>
          <cell r="H2900">
            <v>40</v>
          </cell>
          <cell r="I2900" t="str">
            <v>Occupational Therapist</v>
          </cell>
          <cell r="J2900" t="str">
            <v>Health</v>
          </cell>
          <cell r="K2900" t="str">
            <v>Mass Customer</v>
          </cell>
        </row>
        <row r="2901">
          <cell r="A2901">
            <v>2901</v>
          </cell>
          <cell r="B2901" t="str">
            <v>Banky</v>
          </cell>
          <cell r="C2901" t="str">
            <v>Baudichon</v>
          </cell>
          <cell r="D2901" t="str">
            <v>Male</v>
          </cell>
          <cell r="E2901">
            <v>77</v>
          </cell>
          <cell r="F2901">
            <v>34861</v>
          </cell>
          <cell r="G2901">
            <v>25.114440415715375</v>
          </cell>
          <cell r="H2901">
            <v>30</v>
          </cell>
          <cell r="J2901" t="str">
            <v>Manufacturing</v>
          </cell>
          <cell r="K2901" t="str">
            <v>Mass Customer</v>
          </cell>
        </row>
        <row r="2902">
          <cell r="A2902">
            <v>2902</v>
          </cell>
          <cell r="B2902" t="str">
            <v>Stacia</v>
          </cell>
          <cell r="C2902" t="str">
            <v>Gritsaev</v>
          </cell>
          <cell r="D2902" t="str">
            <v>Female</v>
          </cell>
          <cell r="E2902">
            <v>57</v>
          </cell>
          <cell r="F2902">
            <v>27394</v>
          </cell>
          <cell r="G2902">
            <v>45.571974662290721</v>
          </cell>
          <cell r="H2902">
            <v>50</v>
          </cell>
          <cell r="I2902" t="str">
            <v>Human Resources Manager</v>
          </cell>
          <cell r="J2902" t="str">
            <v>Financial Services</v>
          </cell>
          <cell r="K2902" t="str">
            <v>Mass Customer</v>
          </cell>
        </row>
        <row r="2903">
          <cell r="A2903">
            <v>2903</v>
          </cell>
          <cell r="B2903" t="str">
            <v>Avery</v>
          </cell>
          <cell r="C2903" t="str">
            <v>Adamov</v>
          </cell>
          <cell r="D2903" t="str">
            <v>Male</v>
          </cell>
          <cell r="E2903">
            <v>47</v>
          </cell>
          <cell r="F2903">
            <v>28388</v>
          </cell>
          <cell r="G2903">
            <v>42.848686991057839</v>
          </cell>
          <cell r="H2903">
            <v>50</v>
          </cell>
          <cell r="I2903" t="str">
            <v>Operator</v>
          </cell>
          <cell r="J2903" t="str">
            <v>Manufacturing</v>
          </cell>
          <cell r="K2903" t="str">
            <v>Affluent Customer</v>
          </cell>
        </row>
        <row r="2904">
          <cell r="A2904">
            <v>2904</v>
          </cell>
          <cell r="B2904" t="str">
            <v>Freddi</v>
          </cell>
          <cell r="C2904" t="str">
            <v>Arrington</v>
          </cell>
          <cell r="D2904" t="str">
            <v>Female</v>
          </cell>
          <cell r="E2904">
            <v>26</v>
          </cell>
          <cell r="F2904">
            <v>28306</v>
          </cell>
          <cell r="G2904">
            <v>43.073344525304414</v>
          </cell>
          <cell r="H2904">
            <v>50</v>
          </cell>
          <cell r="I2904" t="str">
            <v>Software Test Engineer III</v>
          </cell>
          <cell r="J2904" t="str">
            <v>Manufacturing</v>
          </cell>
          <cell r="K2904" t="str">
            <v>High Net Worth</v>
          </cell>
        </row>
        <row r="2905">
          <cell r="A2905">
            <v>2905</v>
          </cell>
          <cell r="B2905" t="str">
            <v>Emily</v>
          </cell>
          <cell r="C2905" t="str">
            <v>Shackel</v>
          </cell>
          <cell r="D2905" t="str">
            <v>Female</v>
          </cell>
          <cell r="E2905">
            <v>34</v>
          </cell>
          <cell r="F2905">
            <v>23515</v>
          </cell>
          <cell r="G2905">
            <v>56.199371922564694</v>
          </cell>
          <cell r="H2905">
            <v>60</v>
          </cell>
          <cell r="I2905" t="str">
            <v>Account Representative I</v>
          </cell>
          <cell r="J2905" t="str">
            <v>n/a</v>
          </cell>
          <cell r="K2905" t="str">
            <v>Mass Customer</v>
          </cell>
        </row>
        <row r="2906">
          <cell r="A2906">
            <v>2906</v>
          </cell>
          <cell r="B2906" t="str">
            <v>Ivory</v>
          </cell>
          <cell r="C2906" t="str">
            <v>MacKnocker</v>
          </cell>
          <cell r="D2906" t="str">
            <v>Female</v>
          </cell>
          <cell r="E2906">
            <v>93</v>
          </cell>
          <cell r="F2906">
            <v>33787</v>
          </cell>
          <cell r="G2906">
            <v>28.056906169140035</v>
          </cell>
          <cell r="H2906">
            <v>30</v>
          </cell>
          <cell r="I2906" t="str">
            <v>GIS Technical Architect</v>
          </cell>
          <cell r="J2906" t="str">
            <v>Retail</v>
          </cell>
          <cell r="K2906" t="str">
            <v>Mass Customer</v>
          </cell>
        </row>
        <row r="2907">
          <cell r="A2907">
            <v>2907</v>
          </cell>
          <cell r="B2907" t="str">
            <v>Erik</v>
          </cell>
          <cell r="D2907" t="str">
            <v>Male</v>
          </cell>
          <cell r="E2907">
            <v>89</v>
          </cell>
          <cell r="F2907">
            <v>28140</v>
          </cell>
          <cell r="G2907">
            <v>43.528139045852363</v>
          </cell>
          <cell r="H2907">
            <v>50</v>
          </cell>
          <cell r="I2907" t="str">
            <v>Senior Financial Analyst</v>
          </cell>
          <cell r="J2907" t="str">
            <v>Financial Services</v>
          </cell>
          <cell r="K2907" t="str">
            <v>High Net Worth</v>
          </cell>
        </row>
        <row r="2908">
          <cell r="A2908">
            <v>2908</v>
          </cell>
          <cell r="B2908" t="str">
            <v>Tiffy</v>
          </cell>
          <cell r="C2908" t="str">
            <v>Feenan</v>
          </cell>
          <cell r="D2908" t="str">
            <v>Female</v>
          </cell>
          <cell r="E2908">
            <v>42</v>
          </cell>
          <cell r="F2908">
            <v>20353</v>
          </cell>
          <cell r="G2908">
            <v>64.862385621194832</v>
          </cell>
          <cell r="H2908">
            <v>70</v>
          </cell>
          <cell r="I2908" t="str">
            <v>Social Worker</v>
          </cell>
          <cell r="J2908" t="str">
            <v>Health</v>
          </cell>
          <cell r="K2908" t="str">
            <v>Affluent Customer</v>
          </cell>
        </row>
        <row r="2909">
          <cell r="A2909">
            <v>2909</v>
          </cell>
          <cell r="B2909" t="str">
            <v>Jayme</v>
          </cell>
          <cell r="C2909" t="str">
            <v>Rowthorn</v>
          </cell>
          <cell r="D2909" t="str">
            <v>Female</v>
          </cell>
          <cell r="E2909">
            <v>31</v>
          </cell>
          <cell r="F2909">
            <v>29103</v>
          </cell>
          <cell r="G2909">
            <v>40.889782881468804</v>
          </cell>
          <cell r="H2909">
            <v>50</v>
          </cell>
          <cell r="I2909" t="str">
            <v>Associate Professor</v>
          </cell>
          <cell r="J2909" t="str">
            <v>Entertainment</v>
          </cell>
          <cell r="K2909" t="str">
            <v>High Net Worth</v>
          </cell>
        </row>
        <row r="2910">
          <cell r="A2910">
            <v>2910</v>
          </cell>
          <cell r="B2910" t="str">
            <v>Drucill</v>
          </cell>
          <cell r="C2910" t="str">
            <v>Petrus</v>
          </cell>
          <cell r="D2910" t="str">
            <v>Female</v>
          </cell>
          <cell r="E2910">
            <v>15</v>
          </cell>
          <cell r="F2910">
            <v>22997</v>
          </cell>
          <cell r="G2910">
            <v>57.618550004756472</v>
          </cell>
          <cell r="H2910">
            <v>60</v>
          </cell>
          <cell r="I2910" t="str">
            <v>Registered Nurse</v>
          </cell>
          <cell r="J2910" t="str">
            <v>Health</v>
          </cell>
          <cell r="K2910" t="str">
            <v>Mass Customer</v>
          </cell>
        </row>
        <row r="2911">
          <cell r="A2911">
            <v>2911</v>
          </cell>
          <cell r="B2911" t="str">
            <v>Janenna</v>
          </cell>
          <cell r="C2911" t="str">
            <v>Knowlman</v>
          </cell>
          <cell r="D2911" t="str">
            <v>Female</v>
          </cell>
          <cell r="E2911">
            <v>55</v>
          </cell>
          <cell r="F2911">
            <v>24954</v>
          </cell>
          <cell r="G2911">
            <v>52.256906169140031</v>
          </cell>
          <cell r="H2911">
            <v>60</v>
          </cell>
          <cell r="I2911" t="str">
            <v>Assistant Media Planner</v>
          </cell>
          <cell r="J2911" t="str">
            <v>Entertainment</v>
          </cell>
          <cell r="K2911" t="str">
            <v>Mass Customer</v>
          </cell>
        </row>
        <row r="2912">
          <cell r="A2912">
            <v>2912</v>
          </cell>
          <cell r="B2912" t="str">
            <v>Tobit</v>
          </cell>
          <cell r="D2912" t="str">
            <v>Male</v>
          </cell>
          <cell r="E2912">
            <v>60</v>
          </cell>
          <cell r="F2912">
            <v>27990</v>
          </cell>
          <cell r="G2912">
            <v>43.939097949961955</v>
          </cell>
          <cell r="H2912">
            <v>50</v>
          </cell>
          <cell r="J2912" t="str">
            <v>n/a</v>
          </cell>
          <cell r="K2912" t="str">
            <v>High Net Worth</v>
          </cell>
        </row>
        <row r="2913">
          <cell r="A2913">
            <v>2913</v>
          </cell>
          <cell r="B2913" t="str">
            <v>Padraic</v>
          </cell>
          <cell r="C2913" t="str">
            <v>Bonnar</v>
          </cell>
          <cell r="D2913" t="str">
            <v>Male</v>
          </cell>
          <cell r="E2913">
            <v>44</v>
          </cell>
          <cell r="F2913">
            <v>20281</v>
          </cell>
          <cell r="G2913">
            <v>65.059645895167435</v>
          </cell>
          <cell r="H2913">
            <v>70</v>
          </cell>
          <cell r="I2913" t="str">
            <v>VP Quality Control</v>
          </cell>
          <cell r="J2913" t="str">
            <v>IT</v>
          </cell>
          <cell r="K2913" t="str">
            <v>Affluent Customer</v>
          </cell>
        </row>
        <row r="2914">
          <cell r="A2914">
            <v>2914</v>
          </cell>
          <cell r="B2914" t="str">
            <v>Jessamine</v>
          </cell>
          <cell r="C2914" t="str">
            <v>Brazear</v>
          </cell>
          <cell r="D2914" t="str">
            <v>Female</v>
          </cell>
          <cell r="E2914">
            <v>76</v>
          </cell>
          <cell r="F2914">
            <v>30261</v>
          </cell>
          <cell r="G2914">
            <v>37.717180141742773</v>
          </cell>
          <cell r="H2914">
            <v>40</v>
          </cell>
          <cell r="I2914" t="str">
            <v>Health Coach IV</v>
          </cell>
          <cell r="J2914" t="str">
            <v>Health</v>
          </cell>
          <cell r="K2914" t="str">
            <v>Affluent Customer</v>
          </cell>
        </row>
        <row r="2915">
          <cell r="A2915">
            <v>2915</v>
          </cell>
          <cell r="B2915" t="str">
            <v>Enrichetta</v>
          </cell>
          <cell r="C2915" t="str">
            <v>Broadberry</v>
          </cell>
          <cell r="D2915" t="str">
            <v>Female</v>
          </cell>
          <cell r="E2915">
            <v>32</v>
          </cell>
          <cell r="F2915">
            <v>27547</v>
          </cell>
          <cell r="G2915">
            <v>45.152796580098936</v>
          </cell>
          <cell r="H2915">
            <v>50</v>
          </cell>
          <cell r="I2915" t="str">
            <v>Budget/Accounting Analyst IV</v>
          </cell>
          <cell r="J2915" t="str">
            <v>Manufacturing</v>
          </cell>
          <cell r="K2915" t="str">
            <v>Mass Customer</v>
          </cell>
        </row>
        <row r="2916">
          <cell r="A2916">
            <v>2916</v>
          </cell>
          <cell r="B2916" t="str">
            <v>Lauren</v>
          </cell>
          <cell r="C2916" t="str">
            <v>Adolfson</v>
          </cell>
          <cell r="D2916" t="str">
            <v>Male</v>
          </cell>
          <cell r="E2916">
            <v>23</v>
          </cell>
          <cell r="F2916">
            <v>25418</v>
          </cell>
          <cell r="G2916">
            <v>50.985673292427705</v>
          </cell>
          <cell r="H2916">
            <v>60</v>
          </cell>
          <cell r="I2916" t="str">
            <v>Product Engineer</v>
          </cell>
          <cell r="J2916" t="str">
            <v>Manufacturing</v>
          </cell>
          <cell r="K2916" t="str">
            <v>Affluent Customer</v>
          </cell>
        </row>
        <row r="2917">
          <cell r="A2917">
            <v>2917</v>
          </cell>
          <cell r="B2917" t="str">
            <v>Siegfried</v>
          </cell>
          <cell r="C2917" t="str">
            <v>Hulmes</v>
          </cell>
          <cell r="D2917" t="str">
            <v>Male</v>
          </cell>
          <cell r="E2917">
            <v>21</v>
          </cell>
          <cell r="F2917">
            <v>27952</v>
          </cell>
          <cell r="G2917">
            <v>44.043207539003049</v>
          </cell>
          <cell r="H2917">
            <v>50</v>
          </cell>
          <cell r="J2917" t="str">
            <v>Manufacturing</v>
          </cell>
          <cell r="K2917" t="str">
            <v>Affluent Customer</v>
          </cell>
        </row>
        <row r="2918">
          <cell r="A2918">
            <v>2918</v>
          </cell>
          <cell r="B2918" t="str">
            <v>Elli</v>
          </cell>
          <cell r="D2918" t="str">
            <v>Female</v>
          </cell>
          <cell r="E2918">
            <v>58</v>
          </cell>
          <cell r="F2918">
            <v>32554</v>
          </cell>
          <cell r="G2918">
            <v>31.434988360920855</v>
          </cell>
          <cell r="H2918">
            <v>40</v>
          </cell>
          <cell r="J2918" t="str">
            <v>Financial Services</v>
          </cell>
          <cell r="K2918" t="str">
            <v>Mass Customer</v>
          </cell>
        </row>
        <row r="2919">
          <cell r="A2919">
            <v>2919</v>
          </cell>
          <cell r="B2919" t="str">
            <v>Rustin</v>
          </cell>
          <cell r="D2919" t="str">
            <v>Male</v>
          </cell>
          <cell r="E2919">
            <v>47</v>
          </cell>
          <cell r="F2919">
            <v>23681</v>
          </cell>
          <cell r="G2919">
            <v>55.744577402016745</v>
          </cell>
          <cell r="H2919">
            <v>60</v>
          </cell>
          <cell r="I2919" t="str">
            <v>Safety Technician I</v>
          </cell>
          <cell r="J2919" t="str">
            <v>Financial Services</v>
          </cell>
          <cell r="K2919" t="str">
            <v>High Net Worth</v>
          </cell>
        </row>
        <row r="2920">
          <cell r="A2920">
            <v>2920</v>
          </cell>
          <cell r="B2920" t="str">
            <v>Casar</v>
          </cell>
          <cell r="C2920" t="str">
            <v>Ritchley</v>
          </cell>
          <cell r="D2920" t="str">
            <v>U</v>
          </cell>
          <cell r="E2920">
            <v>0</v>
          </cell>
          <cell r="G2920">
            <v>120.62402945681127</v>
          </cell>
          <cell r="H2920">
            <v>130</v>
          </cell>
          <cell r="I2920" t="str">
            <v>Business Systems Development Analyst</v>
          </cell>
          <cell r="J2920" t="str">
            <v>IT</v>
          </cell>
          <cell r="K2920" t="str">
            <v>Mass Customer</v>
          </cell>
        </row>
        <row r="2921">
          <cell r="A2921">
            <v>2921</v>
          </cell>
          <cell r="B2921" t="str">
            <v>Astrid</v>
          </cell>
          <cell r="C2921" t="str">
            <v>Mac Giolla Pheadair</v>
          </cell>
          <cell r="D2921" t="str">
            <v>Female</v>
          </cell>
          <cell r="E2921">
            <v>15</v>
          </cell>
          <cell r="F2921">
            <v>27862</v>
          </cell>
          <cell r="G2921">
            <v>44.289782881468803</v>
          </cell>
          <cell r="H2921">
            <v>50</v>
          </cell>
          <cell r="J2921" t="str">
            <v>Financial Services</v>
          </cell>
          <cell r="K2921" t="str">
            <v>Mass Customer</v>
          </cell>
        </row>
        <row r="2922">
          <cell r="A2922">
            <v>2922</v>
          </cell>
          <cell r="B2922" t="str">
            <v>Wallache</v>
          </cell>
          <cell r="C2922" t="str">
            <v>Tatlow</v>
          </cell>
          <cell r="D2922" t="str">
            <v>Male</v>
          </cell>
          <cell r="E2922">
            <v>34</v>
          </cell>
          <cell r="F2922">
            <v>29930</v>
          </cell>
          <cell r="G2922">
            <v>38.624029456811265</v>
          </cell>
          <cell r="H2922">
            <v>40</v>
          </cell>
          <cell r="I2922" t="str">
            <v>Sales Associate</v>
          </cell>
          <cell r="J2922" t="str">
            <v>Manufacturing</v>
          </cell>
          <cell r="K2922" t="str">
            <v>Affluent Customer</v>
          </cell>
        </row>
        <row r="2923">
          <cell r="A2923">
            <v>2923</v>
          </cell>
          <cell r="B2923" t="str">
            <v>Julie</v>
          </cell>
          <cell r="C2923" t="str">
            <v>Kennagh</v>
          </cell>
          <cell r="D2923" t="str">
            <v>Female</v>
          </cell>
          <cell r="E2923">
            <v>46</v>
          </cell>
          <cell r="F2923">
            <v>26267</v>
          </cell>
          <cell r="G2923">
            <v>48.659645895167429</v>
          </cell>
          <cell r="H2923">
            <v>50</v>
          </cell>
          <cell r="I2923" t="str">
            <v>Teacher</v>
          </cell>
          <cell r="J2923" t="str">
            <v>n/a</v>
          </cell>
          <cell r="K2923" t="str">
            <v>Affluent Customer</v>
          </cell>
        </row>
        <row r="2924">
          <cell r="A2924">
            <v>2924</v>
          </cell>
          <cell r="B2924" t="str">
            <v>Fina</v>
          </cell>
          <cell r="C2924" t="str">
            <v>McLaughlin</v>
          </cell>
          <cell r="D2924" t="str">
            <v>Female</v>
          </cell>
          <cell r="E2924">
            <v>79</v>
          </cell>
          <cell r="F2924">
            <v>32168</v>
          </cell>
          <cell r="G2924">
            <v>32.492522607496198</v>
          </cell>
          <cell r="H2924">
            <v>40</v>
          </cell>
          <cell r="I2924" t="str">
            <v>Assistant Media Planner</v>
          </cell>
          <cell r="J2924" t="str">
            <v>Entertainment</v>
          </cell>
          <cell r="K2924" t="str">
            <v>Mass Customer</v>
          </cell>
        </row>
        <row r="2925">
          <cell r="A2925">
            <v>2925</v>
          </cell>
          <cell r="B2925" t="str">
            <v>Henderson</v>
          </cell>
          <cell r="C2925" t="str">
            <v>Sloey</v>
          </cell>
          <cell r="D2925" t="str">
            <v>Male</v>
          </cell>
          <cell r="E2925">
            <v>36</v>
          </cell>
          <cell r="F2925">
            <v>28612</v>
          </cell>
          <cell r="G2925">
            <v>42.234988360920859</v>
          </cell>
          <cell r="H2925">
            <v>50</v>
          </cell>
          <cell r="I2925" t="str">
            <v>Business Systems Development Analyst</v>
          </cell>
          <cell r="J2925" t="str">
            <v>Financial Services</v>
          </cell>
          <cell r="K2925" t="str">
            <v>Affluent Customer</v>
          </cell>
        </row>
        <row r="2926">
          <cell r="A2926">
            <v>2926</v>
          </cell>
          <cell r="B2926" t="str">
            <v>Jonie</v>
          </cell>
          <cell r="C2926" t="str">
            <v>Bickerstasse</v>
          </cell>
          <cell r="D2926" t="str">
            <v>Female</v>
          </cell>
          <cell r="E2926">
            <v>27</v>
          </cell>
          <cell r="F2926">
            <v>23090</v>
          </cell>
          <cell r="G2926">
            <v>57.363755484208525</v>
          </cell>
          <cell r="H2926">
            <v>60</v>
          </cell>
          <cell r="I2926" t="str">
            <v>Research Nurse</v>
          </cell>
          <cell r="J2926" t="str">
            <v>Health</v>
          </cell>
          <cell r="K2926" t="str">
            <v>High Net Worth</v>
          </cell>
        </row>
        <row r="2927">
          <cell r="A2927">
            <v>2927</v>
          </cell>
          <cell r="B2927" t="str">
            <v>Yard</v>
          </cell>
          <cell r="C2927" t="str">
            <v>Spellman</v>
          </cell>
          <cell r="D2927" t="str">
            <v>Male</v>
          </cell>
          <cell r="E2927">
            <v>49</v>
          </cell>
          <cell r="F2927">
            <v>22167</v>
          </cell>
          <cell r="G2927">
            <v>59.892522607496197</v>
          </cell>
          <cell r="H2927">
            <v>60</v>
          </cell>
          <cell r="I2927" t="str">
            <v>VP Sales</v>
          </cell>
          <cell r="J2927" t="str">
            <v>Manufacturing</v>
          </cell>
          <cell r="K2927" t="str">
            <v>Affluent Customer</v>
          </cell>
        </row>
        <row r="2928">
          <cell r="A2928">
            <v>2928</v>
          </cell>
          <cell r="B2928" t="str">
            <v>Cedric</v>
          </cell>
          <cell r="C2928" t="str">
            <v>Layzell</v>
          </cell>
          <cell r="D2928" t="str">
            <v>Male</v>
          </cell>
          <cell r="E2928">
            <v>92</v>
          </cell>
          <cell r="F2928">
            <v>33965</v>
          </cell>
          <cell r="G2928">
            <v>27.569234936263321</v>
          </cell>
          <cell r="H2928">
            <v>30</v>
          </cell>
          <cell r="I2928" t="str">
            <v>Office Assistant I</v>
          </cell>
          <cell r="J2928" t="str">
            <v>n/a</v>
          </cell>
          <cell r="K2928" t="str">
            <v>Mass Customer</v>
          </cell>
        </row>
        <row r="2929">
          <cell r="A2929">
            <v>2929</v>
          </cell>
          <cell r="B2929" t="str">
            <v>Winny</v>
          </cell>
          <cell r="C2929" t="str">
            <v>Cakes</v>
          </cell>
          <cell r="D2929" t="str">
            <v>Male</v>
          </cell>
          <cell r="E2929">
            <v>97</v>
          </cell>
          <cell r="F2929">
            <v>36369</v>
          </cell>
          <cell r="G2929">
            <v>20.982933566400309</v>
          </cell>
          <cell r="H2929">
            <v>30</v>
          </cell>
          <cell r="I2929" t="str">
            <v>Nurse</v>
          </cell>
          <cell r="J2929" t="str">
            <v>Retail</v>
          </cell>
          <cell r="K2929" t="str">
            <v>Mass Customer</v>
          </cell>
        </row>
        <row r="2930">
          <cell r="A2930">
            <v>2930</v>
          </cell>
          <cell r="B2930" t="str">
            <v>Goddard</v>
          </cell>
          <cell r="C2930" t="str">
            <v>Benthall</v>
          </cell>
          <cell r="D2930" t="str">
            <v>Male</v>
          </cell>
          <cell r="E2930">
            <v>46</v>
          </cell>
          <cell r="F2930">
            <v>35636</v>
          </cell>
          <cell r="G2930">
            <v>22.991152744482498</v>
          </cell>
          <cell r="H2930">
            <v>30</v>
          </cell>
          <cell r="I2930" t="str">
            <v>Assistant Media Planner</v>
          </cell>
          <cell r="J2930" t="str">
            <v>Entertainment</v>
          </cell>
          <cell r="K2930" t="str">
            <v>Mass Customer</v>
          </cell>
        </row>
        <row r="2931">
          <cell r="A2931">
            <v>2931</v>
          </cell>
          <cell r="B2931" t="str">
            <v>Efren</v>
          </cell>
          <cell r="C2931" t="str">
            <v>Twiddell</v>
          </cell>
          <cell r="D2931" t="str">
            <v>Male</v>
          </cell>
          <cell r="E2931">
            <v>61</v>
          </cell>
          <cell r="F2931">
            <v>28882</v>
          </cell>
          <cell r="G2931">
            <v>41.495262333523598</v>
          </cell>
          <cell r="H2931">
            <v>50</v>
          </cell>
          <cell r="I2931" t="str">
            <v>Executive Secretary</v>
          </cell>
          <cell r="J2931" t="str">
            <v>IT</v>
          </cell>
          <cell r="K2931" t="str">
            <v>Mass Customer</v>
          </cell>
        </row>
        <row r="2932">
          <cell r="A2932">
            <v>2932</v>
          </cell>
          <cell r="B2932" t="str">
            <v>Bradly</v>
          </cell>
          <cell r="C2932" t="str">
            <v>Deboick</v>
          </cell>
          <cell r="D2932" t="str">
            <v>Male</v>
          </cell>
          <cell r="E2932">
            <v>4</v>
          </cell>
          <cell r="F2932">
            <v>31155</v>
          </cell>
          <cell r="G2932">
            <v>35.267865073249624</v>
          </cell>
          <cell r="H2932">
            <v>40</v>
          </cell>
          <cell r="I2932" t="str">
            <v>Account Representative I</v>
          </cell>
          <cell r="J2932" t="str">
            <v>IT</v>
          </cell>
          <cell r="K2932" t="str">
            <v>Mass Customer</v>
          </cell>
        </row>
        <row r="2933">
          <cell r="A2933">
            <v>2933</v>
          </cell>
          <cell r="B2933" t="str">
            <v>Ralf</v>
          </cell>
          <cell r="C2933" t="str">
            <v>Presidey</v>
          </cell>
          <cell r="D2933" t="str">
            <v>Male</v>
          </cell>
          <cell r="E2933">
            <v>61</v>
          </cell>
          <cell r="F2933">
            <v>31521</v>
          </cell>
          <cell r="G2933">
            <v>34.265125347222224</v>
          </cell>
          <cell r="H2933">
            <v>40</v>
          </cell>
          <cell r="I2933" t="str">
            <v>Administrative Officer</v>
          </cell>
          <cell r="J2933" t="str">
            <v>Retail</v>
          </cell>
          <cell r="K2933" t="str">
            <v>Affluent Customer</v>
          </cell>
        </row>
        <row r="2934">
          <cell r="A2934">
            <v>2934</v>
          </cell>
          <cell r="B2934" t="str">
            <v>Candida</v>
          </cell>
          <cell r="C2934" t="str">
            <v>Hickenbottom</v>
          </cell>
          <cell r="D2934" t="str">
            <v>Female</v>
          </cell>
          <cell r="E2934">
            <v>26</v>
          </cell>
          <cell r="F2934">
            <v>31510</v>
          </cell>
          <cell r="G2934">
            <v>34.295262333523596</v>
          </cell>
          <cell r="H2934">
            <v>40</v>
          </cell>
          <cell r="I2934" t="str">
            <v>Media Manager III</v>
          </cell>
          <cell r="J2934" t="str">
            <v>Telecommunications</v>
          </cell>
          <cell r="K2934" t="str">
            <v>Mass Customer</v>
          </cell>
        </row>
        <row r="2935">
          <cell r="A2935">
            <v>2935</v>
          </cell>
          <cell r="B2935" t="str">
            <v>Jessi</v>
          </cell>
          <cell r="C2935" t="str">
            <v>Aldwich</v>
          </cell>
          <cell r="D2935" t="str">
            <v>Female</v>
          </cell>
          <cell r="E2935">
            <v>41</v>
          </cell>
          <cell r="F2935">
            <v>28603</v>
          </cell>
          <cell r="G2935">
            <v>42.259645895167431</v>
          </cell>
          <cell r="H2935">
            <v>50</v>
          </cell>
          <cell r="J2935" t="str">
            <v>Manufacturing</v>
          </cell>
          <cell r="K2935" t="str">
            <v>Mass Customer</v>
          </cell>
        </row>
        <row r="2936">
          <cell r="A2936">
            <v>2936</v>
          </cell>
          <cell r="B2936" t="str">
            <v>Pavia</v>
          </cell>
          <cell r="C2936" t="str">
            <v>Gethen</v>
          </cell>
          <cell r="D2936" t="str">
            <v>Female</v>
          </cell>
          <cell r="E2936">
            <v>23</v>
          </cell>
          <cell r="F2936">
            <v>30822</v>
          </cell>
          <cell r="G2936">
            <v>36.180193840372908</v>
          </cell>
          <cell r="H2936">
            <v>40</v>
          </cell>
          <cell r="I2936" t="str">
            <v>Project Manager</v>
          </cell>
          <cell r="J2936" t="str">
            <v>Financial Services</v>
          </cell>
          <cell r="K2936" t="str">
            <v>Mass Customer</v>
          </cell>
        </row>
        <row r="2937">
          <cell r="A2937">
            <v>2937</v>
          </cell>
          <cell r="B2937" t="str">
            <v>Belia</v>
          </cell>
          <cell r="C2937" t="str">
            <v>Mitchener</v>
          </cell>
          <cell r="D2937" t="str">
            <v>Female</v>
          </cell>
          <cell r="E2937">
            <v>47</v>
          </cell>
          <cell r="F2937">
            <v>27239</v>
          </cell>
          <cell r="G2937">
            <v>45.996632196537291</v>
          </cell>
          <cell r="H2937">
            <v>50</v>
          </cell>
          <cell r="I2937" t="str">
            <v>Computer Systems Analyst I</v>
          </cell>
          <cell r="J2937" t="str">
            <v>Financial Services</v>
          </cell>
          <cell r="K2937" t="str">
            <v>Mass Customer</v>
          </cell>
        </row>
        <row r="2938">
          <cell r="A2938">
            <v>2938</v>
          </cell>
          <cell r="B2938" t="str">
            <v>Richardo</v>
          </cell>
          <cell r="C2938" t="str">
            <v>Cocher</v>
          </cell>
          <cell r="D2938" t="str">
            <v>Male</v>
          </cell>
          <cell r="E2938">
            <v>79</v>
          </cell>
          <cell r="F2938">
            <v>36577</v>
          </cell>
          <cell r="G2938">
            <v>20.413070552701676</v>
          </cell>
          <cell r="H2938">
            <v>30</v>
          </cell>
          <cell r="I2938" t="str">
            <v>Assistant Manager</v>
          </cell>
          <cell r="J2938" t="str">
            <v>Argiculture</v>
          </cell>
          <cell r="K2938" t="str">
            <v>Affluent Customer</v>
          </cell>
        </row>
        <row r="2939">
          <cell r="A2939">
            <v>2939</v>
          </cell>
          <cell r="B2939" t="str">
            <v>Austina</v>
          </cell>
          <cell r="C2939" t="str">
            <v>Dugan</v>
          </cell>
          <cell r="D2939" t="str">
            <v>Female</v>
          </cell>
          <cell r="E2939">
            <v>38</v>
          </cell>
          <cell r="F2939">
            <v>31634</v>
          </cell>
          <cell r="G2939">
            <v>33.955536306126334</v>
          </cell>
          <cell r="H2939">
            <v>40</v>
          </cell>
          <cell r="I2939" t="str">
            <v>GIS Technical Architect</v>
          </cell>
          <cell r="J2939" t="str">
            <v>n/a</v>
          </cell>
          <cell r="K2939" t="str">
            <v>Mass Customer</v>
          </cell>
        </row>
        <row r="2940">
          <cell r="A2940">
            <v>2940</v>
          </cell>
          <cell r="B2940" t="str">
            <v>Wilek</v>
          </cell>
          <cell r="C2940" t="str">
            <v>Adolf</v>
          </cell>
          <cell r="D2940" t="str">
            <v>Male</v>
          </cell>
          <cell r="E2940">
            <v>83</v>
          </cell>
          <cell r="F2940">
            <v>25884</v>
          </cell>
          <cell r="G2940">
            <v>49.70896096366058</v>
          </cell>
          <cell r="H2940">
            <v>50</v>
          </cell>
          <cell r="I2940" t="str">
            <v>Business Systems Development Analyst</v>
          </cell>
          <cell r="J2940" t="str">
            <v>n/a</v>
          </cell>
          <cell r="K2940" t="str">
            <v>Affluent Customer</v>
          </cell>
        </row>
        <row r="2941">
          <cell r="A2941">
            <v>2941</v>
          </cell>
          <cell r="B2941" t="str">
            <v>Emylee</v>
          </cell>
          <cell r="C2941" t="str">
            <v>Pavlov</v>
          </cell>
          <cell r="D2941" t="str">
            <v>Female</v>
          </cell>
          <cell r="E2941">
            <v>38</v>
          </cell>
          <cell r="F2941">
            <v>23228</v>
          </cell>
          <cell r="G2941">
            <v>56.985673292427705</v>
          </cell>
          <cell r="H2941">
            <v>60</v>
          </cell>
          <cell r="J2941" t="str">
            <v>Retail</v>
          </cell>
          <cell r="K2941" t="str">
            <v>Mass Customer</v>
          </cell>
        </row>
        <row r="2942">
          <cell r="A2942">
            <v>2942</v>
          </cell>
          <cell r="B2942" t="str">
            <v>Garner</v>
          </cell>
          <cell r="C2942" t="str">
            <v>Arnolds</v>
          </cell>
          <cell r="D2942" t="str">
            <v>Male</v>
          </cell>
          <cell r="E2942">
            <v>10</v>
          </cell>
          <cell r="F2942">
            <v>25764</v>
          </cell>
          <cell r="G2942">
            <v>50.037728086948256</v>
          </cell>
          <cell r="H2942">
            <v>60</v>
          </cell>
          <cell r="I2942" t="str">
            <v>Software Engineer III</v>
          </cell>
          <cell r="J2942" t="str">
            <v>n/a</v>
          </cell>
          <cell r="K2942" t="str">
            <v>High Net Worth</v>
          </cell>
        </row>
        <row r="2943">
          <cell r="A2943">
            <v>2943</v>
          </cell>
          <cell r="B2943" t="str">
            <v>Caesar</v>
          </cell>
          <cell r="D2943" t="str">
            <v>Male</v>
          </cell>
          <cell r="E2943">
            <v>65</v>
          </cell>
          <cell r="F2943">
            <v>28865</v>
          </cell>
          <cell r="G2943">
            <v>41.541837675989349</v>
          </cell>
          <cell r="H2943">
            <v>50</v>
          </cell>
          <cell r="I2943" t="str">
            <v>VP Sales</v>
          </cell>
          <cell r="J2943" t="str">
            <v>n/a</v>
          </cell>
          <cell r="K2943" t="str">
            <v>High Net Worth</v>
          </cell>
        </row>
        <row r="2944">
          <cell r="A2944">
            <v>2944</v>
          </cell>
          <cell r="B2944" t="str">
            <v>Kimball</v>
          </cell>
          <cell r="C2944" t="str">
            <v>Scutter</v>
          </cell>
          <cell r="D2944" t="str">
            <v>Male</v>
          </cell>
          <cell r="E2944">
            <v>45</v>
          </cell>
          <cell r="F2944">
            <v>28281</v>
          </cell>
          <cell r="G2944">
            <v>43.14183767598935</v>
          </cell>
          <cell r="H2944">
            <v>50</v>
          </cell>
          <cell r="I2944" t="str">
            <v>Environmental Specialist</v>
          </cell>
          <cell r="J2944" t="str">
            <v>Manufacturing</v>
          </cell>
          <cell r="K2944" t="str">
            <v>Affluent Customer</v>
          </cell>
        </row>
        <row r="2945">
          <cell r="A2945">
            <v>2945</v>
          </cell>
          <cell r="B2945" t="str">
            <v>Arlan</v>
          </cell>
          <cell r="D2945" t="str">
            <v>Male</v>
          </cell>
          <cell r="E2945">
            <v>79</v>
          </cell>
          <cell r="F2945">
            <v>26445</v>
          </cell>
          <cell r="G2945">
            <v>48.171974662290715</v>
          </cell>
          <cell r="H2945">
            <v>50</v>
          </cell>
          <cell r="I2945" t="str">
            <v>Safety Technician IV</v>
          </cell>
          <cell r="J2945" t="str">
            <v>n/a</v>
          </cell>
          <cell r="K2945" t="str">
            <v>Mass Customer</v>
          </cell>
        </row>
        <row r="2946">
          <cell r="A2946">
            <v>2946</v>
          </cell>
          <cell r="B2946" t="str">
            <v>Paige</v>
          </cell>
          <cell r="C2946" t="str">
            <v>Bax</v>
          </cell>
          <cell r="D2946" t="str">
            <v>Male</v>
          </cell>
          <cell r="E2946">
            <v>14</v>
          </cell>
          <cell r="F2946">
            <v>33198</v>
          </cell>
          <cell r="G2946">
            <v>29.670604799277019</v>
          </cell>
          <cell r="H2946">
            <v>30</v>
          </cell>
          <cell r="J2946" t="str">
            <v>Property</v>
          </cell>
          <cell r="K2946" t="str">
            <v>Mass Customer</v>
          </cell>
        </row>
        <row r="2947">
          <cell r="A2947">
            <v>2947</v>
          </cell>
          <cell r="B2947" t="str">
            <v>Standford</v>
          </cell>
          <cell r="C2947" t="str">
            <v>Sauter</v>
          </cell>
          <cell r="D2947" t="str">
            <v>Male</v>
          </cell>
          <cell r="E2947">
            <v>75</v>
          </cell>
          <cell r="F2947">
            <v>28411</v>
          </cell>
          <cell r="G2947">
            <v>42.785673292427703</v>
          </cell>
          <cell r="H2947">
            <v>50</v>
          </cell>
          <cell r="J2947" t="str">
            <v>Manufacturing</v>
          </cell>
          <cell r="K2947" t="str">
            <v>Mass Customer</v>
          </cell>
        </row>
        <row r="2948">
          <cell r="A2948">
            <v>2948</v>
          </cell>
          <cell r="B2948" t="str">
            <v>Yank</v>
          </cell>
          <cell r="C2948" t="str">
            <v>Scarlett</v>
          </cell>
          <cell r="D2948" t="str">
            <v>Male</v>
          </cell>
          <cell r="E2948">
            <v>23</v>
          </cell>
          <cell r="F2948">
            <v>35447</v>
          </cell>
          <cell r="G2948">
            <v>23.508960963660581</v>
          </cell>
          <cell r="H2948">
            <v>30</v>
          </cell>
          <cell r="I2948" t="str">
            <v>Internal Auditor</v>
          </cell>
          <cell r="J2948" t="str">
            <v>Manufacturing</v>
          </cell>
          <cell r="K2948" t="str">
            <v>Mass Customer</v>
          </cell>
        </row>
        <row r="2949">
          <cell r="A2949">
            <v>2949</v>
          </cell>
          <cell r="B2949" t="str">
            <v>Alexa</v>
          </cell>
          <cell r="C2949" t="str">
            <v>Simanek</v>
          </cell>
          <cell r="D2949" t="str">
            <v>Female</v>
          </cell>
          <cell r="E2949">
            <v>68</v>
          </cell>
          <cell r="F2949">
            <v>28389</v>
          </cell>
          <cell r="G2949">
            <v>42.845947265030446</v>
          </cell>
          <cell r="H2949">
            <v>50</v>
          </cell>
          <cell r="J2949" t="str">
            <v>Telecommunications</v>
          </cell>
          <cell r="K2949" t="str">
            <v>Mass Customer</v>
          </cell>
        </row>
        <row r="2950">
          <cell r="A2950">
            <v>2950</v>
          </cell>
          <cell r="B2950" t="str">
            <v>Kristos</v>
          </cell>
          <cell r="C2950" t="str">
            <v>Anthony</v>
          </cell>
          <cell r="D2950" t="str">
            <v>Male</v>
          </cell>
          <cell r="E2950">
            <v>19</v>
          </cell>
          <cell r="F2950">
            <v>20100</v>
          </cell>
          <cell r="G2950">
            <v>65.555536306126342</v>
          </cell>
          <cell r="H2950">
            <v>70</v>
          </cell>
          <cell r="I2950" t="str">
            <v>Software Engineer I</v>
          </cell>
          <cell r="J2950" t="str">
            <v>Financial Services</v>
          </cell>
          <cell r="K2950" t="str">
            <v>Mass Customer</v>
          </cell>
        </row>
        <row r="2951">
          <cell r="A2951">
            <v>2951</v>
          </cell>
          <cell r="B2951" t="str">
            <v>Duffy</v>
          </cell>
          <cell r="C2951" t="str">
            <v>Godbehere</v>
          </cell>
          <cell r="D2951" t="str">
            <v>Male</v>
          </cell>
          <cell r="E2951">
            <v>13</v>
          </cell>
          <cell r="F2951">
            <v>28393</v>
          </cell>
          <cell r="G2951">
            <v>42.834988360920853</v>
          </cell>
          <cell r="H2951">
            <v>50</v>
          </cell>
          <cell r="I2951" t="str">
            <v>Community Outreach Specialist</v>
          </cell>
          <cell r="J2951" t="str">
            <v>Financial Services</v>
          </cell>
          <cell r="K2951" t="str">
            <v>High Net Worth</v>
          </cell>
        </row>
        <row r="2952">
          <cell r="A2952">
            <v>2952</v>
          </cell>
          <cell r="B2952" t="str">
            <v>Cristy</v>
          </cell>
          <cell r="C2952" t="str">
            <v>McQuirter</v>
          </cell>
          <cell r="D2952" t="str">
            <v>Female</v>
          </cell>
          <cell r="E2952">
            <v>28</v>
          </cell>
          <cell r="F2952">
            <v>27509</v>
          </cell>
          <cell r="G2952">
            <v>45.256906169140031</v>
          </cell>
          <cell r="H2952">
            <v>50</v>
          </cell>
          <cell r="I2952" t="str">
            <v>Senior Developer</v>
          </cell>
          <cell r="J2952" t="str">
            <v>Manufacturing</v>
          </cell>
          <cell r="K2952" t="str">
            <v>High Net Worth</v>
          </cell>
        </row>
        <row r="2953">
          <cell r="A2953">
            <v>2953</v>
          </cell>
          <cell r="B2953" t="str">
            <v>Hector</v>
          </cell>
          <cell r="C2953" t="str">
            <v>Carwithan</v>
          </cell>
          <cell r="D2953" t="str">
            <v>Male</v>
          </cell>
          <cell r="E2953">
            <v>45</v>
          </cell>
          <cell r="F2953">
            <v>26598</v>
          </cell>
          <cell r="G2953">
            <v>47.752796580098938</v>
          </cell>
          <cell r="H2953">
            <v>50</v>
          </cell>
          <cell r="I2953" t="str">
            <v>Recruiting Manager</v>
          </cell>
          <cell r="J2953" t="str">
            <v>Health</v>
          </cell>
          <cell r="K2953" t="str">
            <v>High Net Worth</v>
          </cell>
        </row>
        <row r="2954">
          <cell r="A2954">
            <v>2954</v>
          </cell>
          <cell r="B2954" t="str">
            <v>Albertine</v>
          </cell>
          <cell r="C2954" t="str">
            <v>Fibbitts</v>
          </cell>
          <cell r="D2954" t="str">
            <v>Female</v>
          </cell>
          <cell r="E2954">
            <v>23</v>
          </cell>
          <cell r="F2954">
            <v>27112</v>
          </cell>
          <cell r="G2954">
            <v>46.344577402016746</v>
          </cell>
          <cell r="H2954">
            <v>50</v>
          </cell>
          <cell r="I2954" t="str">
            <v>Pharmacist</v>
          </cell>
          <cell r="J2954" t="str">
            <v>Health</v>
          </cell>
          <cell r="K2954" t="str">
            <v>Mass Customer</v>
          </cell>
        </row>
        <row r="2955">
          <cell r="A2955">
            <v>2955</v>
          </cell>
          <cell r="B2955" t="str">
            <v>Stuart</v>
          </cell>
          <cell r="C2955" t="str">
            <v>Dutnell</v>
          </cell>
          <cell r="D2955" t="str">
            <v>Male</v>
          </cell>
          <cell r="E2955">
            <v>74</v>
          </cell>
          <cell r="F2955">
            <v>32951</v>
          </cell>
          <cell r="G2955">
            <v>30.347317128044143</v>
          </cell>
          <cell r="H2955">
            <v>40</v>
          </cell>
          <cell r="I2955" t="str">
            <v>Community Outreach Specialist</v>
          </cell>
          <cell r="J2955" t="str">
            <v>Financial Services</v>
          </cell>
          <cell r="K2955" t="str">
            <v>High Net Worth</v>
          </cell>
        </row>
        <row r="2956">
          <cell r="A2956">
            <v>2956</v>
          </cell>
          <cell r="B2956" t="str">
            <v>Thedric</v>
          </cell>
          <cell r="C2956" t="str">
            <v>Bolding</v>
          </cell>
          <cell r="D2956" t="str">
            <v>Male</v>
          </cell>
          <cell r="E2956">
            <v>17</v>
          </cell>
          <cell r="F2956">
            <v>21900</v>
          </cell>
          <cell r="G2956">
            <v>60.624029456811265</v>
          </cell>
          <cell r="H2956">
            <v>70</v>
          </cell>
          <cell r="I2956" t="str">
            <v>Quality Control Specialist</v>
          </cell>
          <cell r="J2956" t="str">
            <v>Telecommunications</v>
          </cell>
          <cell r="K2956" t="str">
            <v>Mass Customer</v>
          </cell>
        </row>
        <row r="2957">
          <cell r="A2957">
            <v>2957</v>
          </cell>
          <cell r="B2957" t="str">
            <v>Hurlee</v>
          </cell>
          <cell r="C2957" t="str">
            <v>Helleckas</v>
          </cell>
          <cell r="D2957" t="str">
            <v>Male</v>
          </cell>
          <cell r="E2957">
            <v>66</v>
          </cell>
          <cell r="F2957">
            <v>25528</v>
          </cell>
          <cell r="G2957">
            <v>50.684303429414008</v>
          </cell>
          <cell r="H2957">
            <v>60</v>
          </cell>
          <cell r="I2957" t="str">
            <v>Social Worker</v>
          </cell>
          <cell r="J2957" t="str">
            <v>Health</v>
          </cell>
          <cell r="K2957" t="str">
            <v>Affluent Customer</v>
          </cell>
        </row>
        <row r="2958">
          <cell r="A2958">
            <v>2958</v>
          </cell>
          <cell r="B2958" t="str">
            <v>Regan</v>
          </cell>
          <cell r="C2958" t="str">
            <v>Botly</v>
          </cell>
          <cell r="D2958" t="str">
            <v>Male</v>
          </cell>
          <cell r="E2958">
            <v>10</v>
          </cell>
          <cell r="F2958">
            <v>27721</v>
          </cell>
          <cell r="G2958">
            <v>44.676084251331815</v>
          </cell>
          <cell r="H2958">
            <v>50</v>
          </cell>
          <cell r="I2958" t="str">
            <v>Health Coach II</v>
          </cell>
          <cell r="J2958" t="str">
            <v>Manufacturing</v>
          </cell>
          <cell r="K2958" t="str">
            <v>Affluent Customer</v>
          </cell>
        </row>
        <row r="2959">
          <cell r="A2959">
            <v>2959</v>
          </cell>
          <cell r="B2959" t="str">
            <v>Max</v>
          </cell>
          <cell r="C2959" t="str">
            <v>Gonthier</v>
          </cell>
          <cell r="D2959" t="str">
            <v>Female</v>
          </cell>
          <cell r="E2959">
            <v>1</v>
          </cell>
          <cell r="F2959">
            <v>19686</v>
          </cell>
          <cell r="G2959">
            <v>66.689782881468801</v>
          </cell>
          <cell r="H2959">
            <v>70</v>
          </cell>
          <cell r="I2959" t="str">
            <v>Registered Nurse</v>
          </cell>
          <cell r="J2959" t="str">
            <v>Health</v>
          </cell>
          <cell r="K2959" t="str">
            <v>Mass Customer</v>
          </cell>
        </row>
        <row r="2960">
          <cell r="A2960">
            <v>2960</v>
          </cell>
          <cell r="B2960" t="str">
            <v>Hollie</v>
          </cell>
          <cell r="C2960" t="str">
            <v>MacEllen</v>
          </cell>
          <cell r="D2960" t="str">
            <v>Female</v>
          </cell>
          <cell r="E2960">
            <v>6</v>
          </cell>
          <cell r="F2960">
            <v>27957</v>
          </cell>
          <cell r="G2960">
            <v>44.029508908866063</v>
          </cell>
          <cell r="H2960">
            <v>50</v>
          </cell>
          <cell r="I2960" t="str">
            <v>Design Engineer</v>
          </cell>
          <cell r="J2960" t="str">
            <v>Property</v>
          </cell>
          <cell r="K2960" t="str">
            <v>Mass Customer</v>
          </cell>
        </row>
        <row r="2961">
          <cell r="A2961">
            <v>2961</v>
          </cell>
          <cell r="B2961" t="str">
            <v>Merv</v>
          </cell>
          <cell r="C2961" t="str">
            <v>Barradell</v>
          </cell>
          <cell r="D2961" t="str">
            <v>Male</v>
          </cell>
          <cell r="E2961">
            <v>56</v>
          </cell>
          <cell r="F2961">
            <v>27475</v>
          </cell>
          <cell r="G2961">
            <v>45.350056854071539</v>
          </cell>
          <cell r="H2961">
            <v>50</v>
          </cell>
          <cell r="I2961" t="str">
            <v>Assistant Manager</v>
          </cell>
          <cell r="J2961" t="str">
            <v>Health</v>
          </cell>
          <cell r="K2961" t="str">
            <v>Mass Customer</v>
          </cell>
        </row>
        <row r="2962">
          <cell r="A2962">
            <v>2962</v>
          </cell>
          <cell r="B2962" t="str">
            <v>Shari</v>
          </cell>
          <cell r="C2962" t="str">
            <v>MacCallester</v>
          </cell>
          <cell r="D2962" t="str">
            <v>Female</v>
          </cell>
          <cell r="E2962">
            <v>26</v>
          </cell>
          <cell r="F2962">
            <v>26126</v>
          </cell>
          <cell r="G2962">
            <v>49.045947265030442</v>
          </cell>
          <cell r="H2962">
            <v>50</v>
          </cell>
          <cell r="I2962" t="str">
            <v>Information Systems Manager</v>
          </cell>
          <cell r="J2962" t="str">
            <v>Property</v>
          </cell>
          <cell r="K2962" t="str">
            <v>Mass Customer</v>
          </cell>
        </row>
        <row r="2963">
          <cell r="A2963">
            <v>2963</v>
          </cell>
          <cell r="B2963" t="str">
            <v>Christin</v>
          </cell>
          <cell r="C2963" t="str">
            <v>Fricke</v>
          </cell>
          <cell r="D2963" t="str">
            <v>U</v>
          </cell>
          <cell r="E2963">
            <v>17</v>
          </cell>
          <cell r="G2963">
            <v>120.62402945681127</v>
          </cell>
          <cell r="H2963">
            <v>130</v>
          </cell>
          <cell r="I2963" t="str">
            <v>Safety Technician II</v>
          </cell>
          <cell r="J2963" t="str">
            <v>IT</v>
          </cell>
          <cell r="K2963" t="str">
            <v>Affluent Customer</v>
          </cell>
        </row>
        <row r="2964">
          <cell r="A2964">
            <v>2964</v>
          </cell>
          <cell r="B2964" t="str">
            <v>Geneva</v>
          </cell>
          <cell r="C2964" t="str">
            <v>McCrystal</v>
          </cell>
          <cell r="D2964" t="str">
            <v>Female</v>
          </cell>
          <cell r="E2964">
            <v>36</v>
          </cell>
          <cell r="F2964">
            <v>27036</v>
          </cell>
          <cell r="G2964">
            <v>46.552796580098935</v>
          </cell>
          <cell r="H2964">
            <v>50</v>
          </cell>
          <cell r="I2964" t="str">
            <v>Product Engineer</v>
          </cell>
          <cell r="J2964" t="str">
            <v>Telecommunications</v>
          </cell>
          <cell r="K2964" t="str">
            <v>Mass Customer</v>
          </cell>
        </row>
        <row r="2965">
          <cell r="A2965">
            <v>2965</v>
          </cell>
          <cell r="B2965" t="str">
            <v>Lynna</v>
          </cell>
          <cell r="C2965" t="str">
            <v>Greenrod</v>
          </cell>
          <cell r="D2965" t="str">
            <v>Female</v>
          </cell>
          <cell r="E2965">
            <v>24</v>
          </cell>
          <cell r="F2965">
            <v>26648</v>
          </cell>
          <cell r="G2965">
            <v>47.615810278729072</v>
          </cell>
          <cell r="H2965">
            <v>50</v>
          </cell>
          <cell r="J2965" t="str">
            <v>n/a</v>
          </cell>
          <cell r="K2965" t="str">
            <v>High Net Worth</v>
          </cell>
        </row>
        <row r="2966">
          <cell r="A2966">
            <v>2966</v>
          </cell>
          <cell r="B2966" t="str">
            <v>Fredi</v>
          </cell>
          <cell r="C2966" t="str">
            <v>Aldhous</v>
          </cell>
          <cell r="D2966" t="str">
            <v>Female</v>
          </cell>
          <cell r="E2966">
            <v>81</v>
          </cell>
          <cell r="F2966">
            <v>25345</v>
          </cell>
          <cell r="G2966">
            <v>51.185673292427708</v>
          </cell>
          <cell r="H2966">
            <v>60</v>
          </cell>
          <cell r="I2966" t="str">
            <v>Dental Hygienist</v>
          </cell>
          <cell r="J2966" t="str">
            <v>Health</v>
          </cell>
          <cell r="K2966" t="str">
            <v>Mass Customer</v>
          </cell>
        </row>
        <row r="2967">
          <cell r="A2967">
            <v>2967</v>
          </cell>
          <cell r="B2967" t="str">
            <v>Dud</v>
          </cell>
          <cell r="C2967" t="str">
            <v>Coom</v>
          </cell>
          <cell r="D2967" t="str">
            <v>Male</v>
          </cell>
          <cell r="E2967">
            <v>60</v>
          </cell>
          <cell r="F2967">
            <v>29112</v>
          </cell>
          <cell r="G2967">
            <v>40.865125347222225</v>
          </cell>
          <cell r="H2967">
            <v>50</v>
          </cell>
          <cell r="I2967" t="str">
            <v>Social Worker</v>
          </cell>
          <cell r="J2967" t="str">
            <v>Health</v>
          </cell>
          <cell r="K2967" t="str">
            <v>Affluent Customer</v>
          </cell>
        </row>
        <row r="2968">
          <cell r="A2968">
            <v>2968</v>
          </cell>
          <cell r="B2968" t="str">
            <v>Lek</v>
          </cell>
          <cell r="C2968" t="str">
            <v>Viel</v>
          </cell>
          <cell r="D2968" t="str">
            <v>Male</v>
          </cell>
          <cell r="E2968">
            <v>38</v>
          </cell>
          <cell r="F2968">
            <v>28454</v>
          </cell>
          <cell r="G2968">
            <v>42.667865073249622</v>
          </cell>
          <cell r="H2968">
            <v>50</v>
          </cell>
          <cell r="I2968" t="str">
            <v>Human Resources Assistant III</v>
          </cell>
          <cell r="J2968" t="str">
            <v>Retail</v>
          </cell>
          <cell r="K2968" t="str">
            <v>High Net Worth</v>
          </cell>
        </row>
        <row r="2969">
          <cell r="A2969">
            <v>2969</v>
          </cell>
          <cell r="B2969" t="str">
            <v>Pascale</v>
          </cell>
          <cell r="C2969" t="str">
            <v>Cuxson</v>
          </cell>
          <cell r="D2969" t="str">
            <v>Male</v>
          </cell>
          <cell r="E2969">
            <v>12</v>
          </cell>
          <cell r="F2969">
            <v>27338</v>
          </cell>
          <cell r="G2969">
            <v>45.725399319824966</v>
          </cell>
          <cell r="H2969">
            <v>50</v>
          </cell>
          <cell r="I2969" t="str">
            <v>Database Administrator IV</v>
          </cell>
          <cell r="J2969" t="str">
            <v>n/a</v>
          </cell>
          <cell r="K2969" t="str">
            <v>Mass Customer</v>
          </cell>
        </row>
        <row r="2970">
          <cell r="A2970">
            <v>2970</v>
          </cell>
          <cell r="B2970" t="str">
            <v>Cassi</v>
          </cell>
          <cell r="C2970" t="str">
            <v>Noades</v>
          </cell>
          <cell r="D2970" t="str">
            <v>Female</v>
          </cell>
          <cell r="E2970">
            <v>64</v>
          </cell>
          <cell r="F2970">
            <v>33946</v>
          </cell>
          <cell r="G2970">
            <v>27.621289730783868</v>
          </cell>
          <cell r="H2970">
            <v>30</v>
          </cell>
          <cell r="I2970" t="str">
            <v>Software Consultant</v>
          </cell>
          <cell r="J2970" t="str">
            <v>Financial Services</v>
          </cell>
          <cell r="K2970" t="str">
            <v>Mass Customer</v>
          </cell>
        </row>
        <row r="2971">
          <cell r="A2971">
            <v>2971</v>
          </cell>
          <cell r="B2971" t="str">
            <v>Esther</v>
          </cell>
          <cell r="C2971" t="str">
            <v>Caught</v>
          </cell>
          <cell r="D2971" t="str">
            <v>Female</v>
          </cell>
          <cell r="E2971">
            <v>5</v>
          </cell>
          <cell r="F2971">
            <v>24853</v>
          </cell>
          <cell r="G2971">
            <v>52.533618497907156</v>
          </cell>
          <cell r="H2971">
            <v>60</v>
          </cell>
          <cell r="I2971" t="str">
            <v>Marketing Assistant</v>
          </cell>
          <cell r="J2971" t="str">
            <v>Manufacturing</v>
          </cell>
          <cell r="K2971" t="str">
            <v>High Net Worth</v>
          </cell>
        </row>
        <row r="2972">
          <cell r="A2972">
            <v>2972</v>
          </cell>
          <cell r="B2972" t="str">
            <v>Deena</v>
          </cell>
          <cell r="C2972" t="str">
            <v>Burnsides</v>
          </cell>
          <cell r="D2972" t="str">
            <v>Female</v>
          </cell>
          <cell r="E2972">
            <v>11</v>
          </cell>
          <cell r="F2972">
            <v>20532</v>
          </cell>
          <cell r="G2972">
            <v>64.371974662290725</v>
          </cell>
          <cell r="H2972">
            <v>70</v>
          </cell>
          <cell r="J2972" t="str">
            <v>n/a</v>
          </cell>
          <cell r="K2972" t="str">
            <v>High Net Worth</v>
          </cell>
        </row>
        <row r="2973">
          <cell r="A2973">
            <v>2973</v>
          </cell>
          <cell r="B2973" t="str">
            <v>Torr</v>
          </cell>
          <cell r="C2973" t="str">
            <v>Mintram</v>
          </cell>
          <cell r="D2973" t="str">
            <v>Male</v>
          </cell>
          <cell r="E2973">
            <v>34</v>
          </cell>
          <cell r="F2973">
            <v>26431</v>
          </cell>
          <cell r="G2973">
            <v>48.21033082667428</v>
          </cell>
          <cell r="H2973">
            <v>50</v>
          </cell>
          <cell r="I2973" t="str">
            <v>Senior Developer</v>
          </cell>
          <cell r="J2973" t="str">
            <v>Health</v>
          </cell>
          <cell r="K2973" t="str">
            <v>High Net Worth</v>
          </cell>
        </row>
        <row r="2974">
          <cell r="A2974">
            <v>2974</v>
          </cell>
          <cell r="B2974" t="str">
            <v>Hyacinthia</v>
          </cell>
          <cell r="C2974" t="str">
            <v>Settle</v>
          </cell>
          <cell r="D2974" t="str">
            <v>Female</v>
          </cell>
          <cell r="E2974">
            <v>1</v>
          </cell>
          <cell r="F2974">
            <v>27665</v>
          </cell>
          <cell r="G2974">
            <v>44.82950890886606</v>
          </cell>
          <cell r="H2974">
            <v>50</v>
          </cell>
          <cell r="I2974" t="str">
            <v>Engineer IV</v>
          </cell>
          <cell r="J2974" t="str">
            <v>Financial Services</v>
          </cell>
          <cell r="K2974" t="str">
            <v>High Net Worth</v>
          </cell>
        </row>
        <row r="2975">
          <cell r="A2975">
            <v>2975</v>
          </cell>
          <cell r="B2975" t="str">
            <v>Deva</v>
          </cell>
          <cell r="C2975" t="str">
            <v>Carnow</v>
          </cell>
          <cell r="D2975" t="str">
            <v>Female</v>
          </cell>
          <cell r="E2975">
            <v>67</v>
          </cell>
          <cell r="F2975">
            <v>29654</v>
          </cell>
          <cell r="G2975">
            <v>39.380193840372911</v>
          </cell>
          <cell r="H2975">
            <v>40</v>
          </cell>
          <cell r="I2975" t="str">
            <v>Senior Cost Accountant</v>
          </cell>
          <cell r="J2975" t="str">
            <v>Financial Services</v>
          </cell>
          <cell r="K2975" t="str">
            <v>Mass Customer</v>
          </cell>
        </row>
        <row r="2976">
          <cell r="A2976">
            <v>2976</v>
          </cell>
          <cell r="B2976" t="str">
            <v>Lindsay</v>
          </cell>
          <cell r="C2976" t="str">
            <v>Beausang</v>
          </cell>
          <cell r="D2976" t="str">
            <v>Male</v>
          </cell>
          <cell r="E2976">
            <v>16</v>
          </cell>
          <cell r="F2976">
            <v>23596</v>
          </cell>
          <cell r="G2976">
            <v>55.977454114345512</v>
          </cell>
          <cell r="H2976">
            <v>60</v>
          </cell>
          <cell r="I2976" t="str">
            <v>Tax Accountant</v>
          </cell>
          <cell r="J2976" t="str">
            <v>Health</v>
          </cell>
          <cell r="K2976" t="str">
            <v>Mass Customer</v>
          </cell>
        </row>
        <row r="2977">
          <cell r="A2977">
            <v>2977</v>
          </cell>
          <cell r="B2977" t="str">
            <v>Ottilie</v>
          </cell>
          <cell r="C2977" t="str">
            <v>Filkov</v>
          </cell>
          <cell r="D2977" t="str">
            <v>Female</v>
          </cell>
          <cell r="E2977">
            <v>28</v>
          </cell>
          <cell r="F2977">
            <v>28414</v>
          </cell>
          <cell r="G2977">
            <v>42.77745411434551</v>
          </cell>
          <cell r="H2977">
            <v>50</v>
          </cell>
          <cell r="I2977" t="str">
            <v>Community Outreach Specialist</v>
          </cell>
          <cell r="J2977" t="str">
            <v>n/a</v>
          </cell>
          <cell r="K2977" t="str">
            <v>Affluent Customer</v>
          </cell>
        </row>
        <row r="2978">
          <cell r="A2978">
            <v>2978</v>
          </cell>
          <cell r="B2978" t="str">
            <v>Erasmus</v>
          </cell>
          <cell r="C2978" t="str">
            <v>Winckworth</v>
          </cell>
          <cell r="D2978" t="str">
            <v>Male</v>
          </cell>
          <cell r="E2978">
            <v>96</v>
          </cell>
          <cell r="F2978">
            <v>27156</v>
          </cell>
          <cell r="G2978">
            <v>46.224029456811266</v>
          </cell>
          <cell r="H2978">
            <v>50</v>
          </cell>
          <cell r="I2978" t="str">
            <v>Programmer IV</v>
          </cell>
          <cell r="J2978" t="str">
            <v>Manufacturing</v>
          </cell>
          <cell r="K2978" t="str">
            <v>Affluent Customer</v>
          </cell>
        </row>
        <row r="2979">
          <cell r="A2979">
            <v>2979</v>
          </cell>
          <cell r="B2979" t="str">
            <v>Louella</v>
          </cell>
          <cell r="C2979" t="str">
            <v>Mandifield</v>
          </cell>
          <cell r="D2979" t="str">
            <v>Female</v>
          </cell>
          <cell r="E2979">
            <v>39</v>
          </cell>
          <cell r="F2979">
            <v>27966</v>
          </cell>
          <cell r="G2979">
            <v>44.004851374619484</v>
          </cell>
          <cell r="H2979">
            <v>50</v>
          </cell>
          <cell r="I2979" t="str">
            <v>Tax Accountant</v>
          </cell>
          <cell r="J2979" t="str">
            <v>Retail</v>
          </cell>
          <cell r="K2979" t="str">
            <v>Mass Customer</v>
          </cell>
        </row>
        <row r="2980">
          <cell r="A2980">
            <v>2980</v>
          </cell>
          <cell r="B2980" t="str">
            <v>Di</v>
          </cell>
          <cell r="C2980" t="str">
            <v>Plaid</v>
          </cell>
          <cell r="D2980" t="str">
            <v>Female</v>
          </cell>
          <cell r="E2980">
            <v>27</v>
          </cell>
          <cell r="F2980">
            <v>29211</v>
          </cell>
          <cell r="G2980">
            <v>40.5938924705099</v>
          </cell>
          <cell r="H2980">
            <v>50</v>
          </cell>
          <cell r="I2980" t="str">
            <v>Chemical Engineer</v>
          </cell>
          <cell r="J2980" t="str">
            <v>Manufacturing</v>
          </cell>
          <cell r="K2980" t="str">
            <v>Mass Customer</v>
          </cell>
        </row>
        <row r="2981">
          <cell r="A2981">
            <v>2981</v>
          </cell>
          <cell r="B2981" t="str">
            <v>Benny</v>
          </cell>
          <cell r="C2981" t="str">
            <v>Jadczak</v>
          </cell>
          <cell r="D2981" t="str">
            <v>Male</v>
          </cell>
          <cell r="E2981">
            <v>26</v>
          </cell>
          <cell r="F2981">
            <v>29310</v>
          </cell>
          <cell r="G2981">
            <v>40.322659593797567</v>
          </cell>
          <cell r="H2981">
            <v>50</v>
          </cell>
          <cell r="I2981" t="str">
            <v>Sales Representative</v>
          </cell>
          <cell r="J2981" t="str">
            <v>Retail</v>
          </cell>
          <cell r="K2981" t="str">
            <v>High Net Worth</v>
          </cell>
        </row>
        <row r="2982">
          <cell r="A2982">
            <v>2982</v>
          </cell>
          <cell r="B2982" t="str">
            <v>Celisse</v>
          </cell>
          <cell r="C2982" t="str">
            <v>McCloughen</v>
          </cell>
          <cell r="D2982" t="str">
            <v>Female</v>
          </cell>
          <cell r="E2982">
            <v>30</v>
          </cell>
          <cell r="F2982">
            <v>30171</v>
          </cell>
          <cell r="G2982">
            <v>37.963755484208527</v>
          </cell>
          <cell r="H2982">
            <v>40</v>
          </cell>
          <cell r="I2982" t="str">
            <v>Senior Cost Accountant</v>
          </cell>
          <cell r="J2982" t="str">
            <v>Financial Services</v>
          </cell>
          <cell r="K2982" t="str">
            <v>Mass Customer</v>
          </cell>
        </row>
        <row r="2983">
          <cell r="A2983">
            <v>2983</v>
          </cell>
          <cell r="B2983" t="str">
            <v>Hilario</v>
          </cell>
          <cell r="C2983" t="str">
            <v>Magrane</v>
          </cell>
          <cell r="D2983" t="str">
            <v>Male</v>
          </cell>
          <cell r="E2983">
            <v>2</v>
          </cell>
          <cell r="F2983">
            <v>31073</v>
          </cell>
          <cell r="G2983">
            <v>35.492522607496198</v>
          </cell>
          <cell r="H2983">
            <v>40</v>
          </cell>
          <cell r="I2983" t="str">
            <v>Human Resources Manager</v>
          </cell>
          <cell r="J2983" t="str">
            <v>Retail</v>
          </cell>
          <cell r="K2983" t="str">
            <v>Mass Customer</v>
          </cell>
        </row>
        <row r="2984">
          <cell r="A2984">
            <v>2984</v>
          </cell>
          <cell r="B2984" t="str">
            <v>Frances</v>
          </cell>
          <cell r="C2984" t="str">
            <v>Mishaw</v>
          </cell>
          <cell r="D2984" t="str">
            <v>Female</v>
          </cell>
          <cell r="E2984">
            <v>48</v>
          </cell>
          <cell r="F2984">
            <v>21693</v>
          </cell>
          <cell r="G2984">
            <v>61.191152744482501</v>
          </cell>
          <cell r="H2984">
            <v>70</v>
          </cell>
          <cell r="I2984" t="str">
            <v>Payment Adjustment Coordinator</v>
          </cell>
          <cell r="J2984" t="str">
            <v>Manufacturing</v>
          </cell>
          <cell r="K2984" t="str">
            <v>Mass Customer</v>
          </cell>
        </row>
        <row r="2985">
          <cell r="A2985">
            <v>2985</v>
          </cell>
          <cell r="B2985" t="str">
            <v>Kerby</v>
          </cell>
          <cell r="C2985" t="str">
            <v>Nesfield</v>
          </cell>
          <cell r="D2985" t="str">
            <v>Male</v>
          </cell>
          <cell r="E2985">
            <v>69</v>
          </cell>
          <cell r="F2985">
            <v>31699</v>
          </cell>
          <cell r="G2985">
            <v>33.77745411434551</v>
          </cell>
          <cell r="H2985">
            <v>40</v>
          </cell>
          <cell r="I2985" t="str">
            <v>Sales Representative</v>
          </cell>
          <cell r="J2985" t="str">
            <v>Retail</v>
          </cell>
          <cell r="K2985" t="str">
            <v>Affluent Customer</v>
          </cell>
        </row>
        <row r="2986">
          <cell r="A2986">
            <v>2986</v>
          </cell>
          <cell r="B2986" t="str">
            <v>Ettore</v>
          </cell>
          <cell r="C2986" t="str">
            <v>Bere</v>
          </cell>
          <cell r="D2986" t="str">
            <v>Male</v>
          </cell>
          <cell r="E2986">
            <v>60</v>
          </cell>
          <cell r="F2986">
            <v>29465</v>
          </cell>
          <cell r="G2986">
            <v>39.89800205955099</v>
          </cell>
          <cell r="H2986">
            <v>40</v>
          </cell>
          <cell r="J2986" t="str">
            <v>Financial Services</v>
          </cell>
          <cell r="K2986" t="str">
            <v>Mass Customer</v>
          </cell>
        </row>
        <row r="2987">
          <cell r="A2987">
            <v>2987</v>
          </cell>
          <cell r="B2987" t="str">
            <v>Riane</v>
          </cell>
          <cell r="C2987" t="str">
            <v>Schultes</v>
          </cell>
          <cell r="D2987" t="str">
            <v>Female</v>
          </cell>
          <cell r="E2987">
            <v>51</v>
          </cell>
          <cell r="F2987">
            <v>31007</v>
          </cell>
          <cell r="G2987">
            <v>35.673344525304415</v>
          </cell>
          <cell r="H2987">
            <v>40</v>
          </cell>
          <cell r="I2987" t="str">
            <v>Media Manager II</v>
          </cell>
          <cell r="J2987" t="str">
            <v>n/a</v>
          </cell>
          <cell r="K2987" t="str">
            <v>High Net Worth</v>
          </cell>
        </row>
        <row r="2988">
          <cell r="A2988">
            <v>2988</v>
          </cell>
          <cell r="B2988" t="str">
            <v>Darrelle</v>
          </cell>
          <cell r="C2988" t="str">
            <v>Michie</v>
          </cell>
          <cell r="D2988" t="str">
            <v>Female</v>
          </cell>
          <cell r="E2988">
            <v>20</v>
          </cell>
          <cell r="F2988">
            <v>35828</v>
          </cell>
          <cell r="G2988">
            <v>22.465125347222227</v>
          </cell>
          <cell r="H2988">
            <v>30</v>
          </cell>
          <cell r="I2988" t="str">
            <v>Administrative Officer</v>
          </cell>
          <cell r="J2988" t="str">
            <v>n/a</v>
          </cell>
          <cell r="K2988" t="str">
            <v>Mass Customer</v>
          </cell>
        </row>
        <row r="2989">
          <cell r="A2989">
            <v>2989</v>
          </cell>
          <cell r="B2989" t="str">
            <v>Mort</v>
          </cell>
          <cell r="D2989" t="str">
            <v>Male</v>
          </cell>
          <cell r="E2989">
            <v>37</v>
          </cell>
          <cell r="F2989">
            <v>36824</v>
          </cell>
          <cell r="G2989">
            <v>19.736358223934555</v>
          </cell>
          <cell r="H2989">
            <v>20</v>
          </cell>
          <cell r="I2989" t="str">
            <v>Dental Hygienist</v>
          </cell>
          <cell r="J2989" t="str">
            <v>Health</v>
          </cell>
          <cell r="K2989" t="str">
            <v>High Net Worth</v>
          </cell>
        </row>
        <row r="2990">
          <cell r="A2990">
            <v>2990</v>
          </cell>
          <cell r="B2990" t="str">
            <v>Brice</v>
          </cell>
          <cell r="C2990" t="str">
            <v>Martinuzzi</v>
          </cell>
          <cell r="D2990" t="str">
            <v>Male</v>
          </cell>
          <cell r="E2990">
            <v>65</v>
          </cell>
          <cell r="F2990">
            <v>28565</v>
          </cell>
          <cell r="G2990">
            <v>42.363755484208525</v>
          </cell>
          <cell r="H2990">
            <v>50</v>
          </cell>
          <cell r="I2990" t="str">
            <v>GIS Technical Architect</v>
          </cell>
          <cell r="J2990" t="str">
            <v>Argiculture</v>
          </cell>
          <cell r="K2990" t="str">
            <v>High Net Worth</v>
          </cell>
        </row>
        <row r="2991">
          <cell r="A2991">
            <v>2991</v>
          </cell>
          <cell r="B2991" t="str">
            <v>Fred</v>
          </cell>
          <cell r="C2991" t="str">
            <v>Catanheira</v>
          </cell>
          <cell r="D2991" t="str">
            <v>Female</v>
          </cell>
          <cell r="E2991">
            <v>48</v>
          </cell>
          <cell r="F2991">
            <v>23555</v>
          </cell>
          <cell r="G2991">
            <v>56.0897828814688</v>
          </cell>
          <cell r="H2991">
            <v>60</v>
          </cell>
          <cell r="I2991" t="str">
            <v>Desktop Support Technician</v>
          </cell>
          <cell r="J2991" t="str">
            <v>Financial Services</v>
          </cell>
          <cell r="K2991" t="str">
            <v>Mass Customer</v>
          </cell>
        </row>
        <row r="2992">
          <cell r="A2992">
            <v>2992</v>
          </cell>
          <cell r="B2992" t="str">
            <v>Crystal</v>
          </cell>
          <cell r="C2992" t="str">
            <v>Assur</v>
          </cell>
          <cell r="D2992" t="str">
            <v>Female</v>
          </cell>
          <cell r="E2992">
            <v>26</v>
          </cell>
          <cell r="F2992">
            <v>27180</v>
          </cell>
          <cell r="G2992">
            <v>46.158276032153729</v>
          </cell>
          <cell r="H2992">
            <v>50</v>
          </cell>
          <cell r="I2992" t="str">
            <v>Clinical Specialist</v>
          </cell>
          <cell r="J2992" t="str">
            <v>Health</v>
          </cell>
          <cell r="K2992" t="str">
            <v>Mass Customer</v>
          </cell>
        </row>
        <row r="2993">
          <cell r="A2993">
            <v>2993</v>
          </cell>
          <cell r="B2993" t="str">
            <v>Blinnie</v>
          </cell>
          <cell r="C2993" t="str">
            <v>Hazelden</v>
          </cell>
          <cell r="D2993" t="str">
            <v>Female</v>
          </cell>
          <cell r="E2993">
            <v>85</v>
          </cell>
          <cell r="F2993">
            <v>34765</v>
          </cell>
          <cell r="G2993">
            <v>25.377454114345515</v>
          </cell>
          <cell r="H2993">
            <v>30</v>
          </cell>
          <cell r="I2993" t="str">
            <v>Graphic Designer</v>
          </cell>
          <cell r="J2993" t="str">
            <v>Financial Services</v>
          </cell>
          <cell r="K2993" t="str">
            <v>Affluent Customer</v>
          </cell>
        </row>
        <row r="2994">
          <cell r="A2994">
            <v>2994</v>
          </cell>
          <cell r="B2994" t="str">
            <v>Karlen</v>
          </cell>
          <cell r="C2994" t="str">
            <v>Iacovacci</v>
          </cell>
          <cell r="D2994" t="str">
            <v>Female</v>
          </cell>
          <cell r="E2994">
            <v>26</v>
          </cell>
          <cell r="F2994">
            <v>28002</v>
          </cell>
          <cell r="G2994">
            <v>43.906221237633183</v>
          </cell>
          <cell r="H2994">
            <v>50</v>
          </cell>
          <cell r="I2994" t="str">
            <v>Accountant II</v>
          </cell>
          <cell r="J2994" t="str">
            <v>Manufacturing</v>
          </cell>
          <cell r="K2994" t="str">
            <v>Mass Customer</v>
          </cell>
        </row>
        <row r="2995">
          <cell r="A2995">
            <v>2995</v>
          </cell>
          <cell r="B2995" t="str">
            <v>Garvin</v>
          </cell>
          <cell r="C2995" t="str">
            <v>Cunradi</v>
          </cell>
          <cell r="D2995" t="str">
            <v>Male</v>
          </cell>
          <cell r="E2995">
            <v>60</v>
          </cell>
          <cell r="F2995">
            <v>35444</v>
          </cell>
          <cell r="G2995">
            <v>23.517180141742774</v>
          </cell>
          <cell r="H2995">
            <v>30</v>
          </cell>
          <cell r="J2995" t="str">
            <v>Health</v>
          </cell>
          <cell r="K2995" t="str">
            <v>Mass Customer</v>
          </cell>
        </row>
        <row r="2996">
          <cell r="A2996">
            <v>2996</v>
          </cell>
          <cell r="B2996" t="str">
            <v>Jerrylee</v>
          </cell>
          <cell r="C2996" t="str">
            <v>Shinfield</v>
          </cell>
          <cell r="D2996" t="str">
            <v>Female</v>
          </cell>
          <cell r="E2996">
            <v>67</v>
          </cell>
          <cell r="F2996">
            <v>24597</v>
          </cell>
          <cell r="G2996">
            <v>53.234988360920859</v>
          </cell>
          <cell r="H2996">
            <v>60</v>
          </cell>
          <cell r="I2996" t="str">
            <v>Cost Accountant</v>
          </cell>
          <cell r="J2996" t="str">
            <v>Financial Services</v>
          </cell>
          <cell r="K2996" t="str">
            <v>Mass Customer</v>
          </cell>
        </row>
        <row r="2997">
          <cell r="A2997">
            <v>2997</v>
          </cell>
          <cell r="B2997" t="str">
            <v>Jo-ann</v>
          </cell>
          <cell r="C2997" t="str">
            <v>Carlile</v>
          </cell>
          <cell r="D2997" t="str">
            <v>Female</v>
          </cell>
          <cell r="E2997">
            <v>57</v>
          </cell>
          <cell r="F2997">
            <v>26801</v>
          </cell>
          <cell r="G2997">
            <v>47.196632196537294</v>
          </cell>
          <cell r="H2997">
            <v>50</v>
          </cell>
          <cell r="I2997" t="str">
            <v>Computer Systems Analyst II</v>
          </cell>
          <cell r="J2997" t="str">
            <v>Health</v>
          </cell>
          <cell r="K2997" t="str">
            <v>Affluent Customer</v>
          </cell>
        </row>
        <row r="2998">
          <cell r="A2998">
            <v>2998</v>
          </cell>
          <cell r="B2998" t="str">
            <v>Quintana</v>
          </cell>
          <cell r="C2998" t="str">
            <v>Housley</v>
          </cell>
          <cell r="D2998" t="str">
            <v>Female</v>
          </cell>
          <cell r="E2998">
            <v>34</v>
          </cell>
          <cell r="F2998">
            <v>36879</v>
          </cell>
          <cell r="G2998">
            <v>19.585673292427703</v>
          </cell>
          <cell r="H2998">
            <v>20</v>
          </cell>
          <cell r="I2998" t="str">
            <v>Nurse Practicioner</v>
          </cell>
          <cell r="J2998" t="str">
            <v>Manufacturing</v>
          </cell>
          <cell r="K2998" t="str">
            <v>High Net Worth</v>
          </cell>
        </row>
        <row r="2999">
          <cell r="A2999">
            <v>2999</v>
          </cell>
          <cell r="B2999" t="str">
            <v>Rinaldo</v>
          </cell>
          <cell r="C2999" t="str">
            <v>Diggin</v>
          </cell>
          <cell r="D2999" t="str">
            <v>U</v>
          </cell>
          <cell r="E2999">
            <v>28</v>
          </cell>
          <cell r="G2999">
            <v>120.62402945681127</v>
          </cell>
          <cell r="H2999">
            <v>130</v>
          </cell>
          <cell r="I2999" t="str">
            <v>Business Systems Development Analyst</v>
          </cell>
          <cell r="J2999" t="str">
            <v>IT</v>
          </cell>
          <cell r="K2999" t="str">
            <v>Affluent Customer</v>
          </cell>
        </row>
        <row r="3000">
          <cell r="A3000">
            <v>3000</v>
          </cell>
          <cell r="B3000" t="str">
            <v>Tann</v>
          </cell>
          <cell r="C3000" t="str">
            <v>McCard</v>
          </cell>
          <cell r="D3000" t="str">
            <v>Male</v>
          </cell>
          <cell r="E3000">
            <v>28</v>
          </cell>
          <cell r="F3000">
            <v>27164</v>
          </cell>
          <cell r="G3000">
            <v>46.202111648592087</v>
          </cell>
          <cell r="H3000">
            <v>50</v>
          </cell>
          <cell r="I3000" t="str">
            <v>Compensation Analyst</v>
          </cell>
          <cell r="J3000" t="str">
            <v>Financial Services</v>
          </cell>
          <cell r="K3000" t="str">
            <v>Affluent Customer</v>
          </cell>
        </row>
        <row r="3001">
          <cell r="A3001">
            <v>3001</v>
          </cell>
          <cell r="B3001" t="str">
            <v>Gal</v>
          </cell>
          <cell r="C3001" t="str">
            <v>Waleran</v>
          </cell>
          <cell r="D3001" t="str">
            <v>Male</v>
          </cell>
          <cell r="E3001">
            <v>48</v>
          </cell>
          <cell r="F3001">
            <v>28328</v>
          </cell>
          <cell r="G3001">
            <v>43.013070552701677</v>
          </cell>
          <cell r="H3001">
            <v>50</v>
          </cell>
          <cell r="I3001" t="str">
            <v>Engineer IV</v>
          </cell>
          <cell r="J3001" t="str">
            <v>Argiculture</v>
          </cell>
          <cell r="K3001" t="str">
            <v>Mass Customer</v>
          </cell>
        </row>
        <row r="3002">
          <cell r="A3002">
            <v>3002</v>
          </cell>
          <cell r="B3002" t="str">
            <v>Tracey</v>
          </cell>
          <cell r="C3002" t="str">
            <v>Verdun</v>
          </cell>
          <cell r="D3002" t="str">
            <v>Male</v>
          </cell>
          <cell r="E3002">
            <v>62</v>
          </cell>
          <cell r="F3002">
            <v>20795</v>
          </cell>
          <cell r="G3002">
            <v>63.651426717085236</v>
          </cell>
          <cell r="H3002">
            <v>70</v>
          </cell>
          <cell r="I3002" t="str">
            <v>Paralegal</v>
          </cell>
          <cell r="J3002" t="str">
            <v>Financial Services</v>
          </cell>
          <cell r="K3002" t="str">
            <v>Mass Customer</v>
          </cell>
        </row>
        <row r="3003">
          <cell r="A3003">
            <v>3003</v>
          </cell>
          <cell r="B3003" t="str">
            <v>Brita</v>
          </cell>
          <cell r="C3003" t="str">
            <v>Tupie</v>
          </cell>
          <cell r="D3003" t="str">
            <v>Female</v>
          </cell>
          <cell r="E3003">
            <v>72</v>
          </cell>
          <cell r="F3003">
            <v>23133</v>
          </cell>
          <cell r="G3003">
            <v>57.245947265030445</v>
          </cell>
          <cell r="H3003">
            <v>60</v>
          </cell>
          <cell r="I3003" t="str">
            <v>Web Developer I</v>
          </cell>
          <cell r="J3003" t="str">
            <v>Retail</v>
          </cell>
          <cell r="K3003" t="str">
            <v>Mass Customer</v>
          </cell>
        </row>
        <row r="3004">
          <cell r="A3004">
            <v>3004</v>
          </cell>
          <cell r="B3004" t="str">
            <v>Waylon</v>
          </cell>
          <cell r="C3004" t="str">
            <v>Hammant</v>
          </cell>
          <cell r="D3004" t="str">
            <v>Male</v>
          </cell>
          <cell r="E3004">
            <v>82</v>
          </cell>
          <cell r="F3004">
            <v>20140</v>
          </cell>
          <cell r="G3004">
            <v>65.445947265030441</v>
          </cell>
          <cell r="H3004">
            <v>70</v>
          </cell>
          <cell r="I3004" t="str">
            <v>Research Assistant II</v>
          </cell>
          <cell r="J3004" t="str">
            <v>Health</v>
          </cell>
          <cell r="K3004" t="str">
            <v>Mass Customer</v>
          </cell>
        </row>
        <row r="3005">
          <cell r="A3005">
            <v>3005</v>
          </cell>
          <cell r="B3005" t="str">
            <v>Rafaellle</v>
          </cell>
          <cell r="C3005" t="str">
            <v>Tantrum</v>
          </cell>
          <cell r="D3005" t="str">
            <v>Male</v>
          </cell>
          <cell r="E3005">
            <v>36</v>
          </cell>
          <cell r="F3005">
            <v>25208</v>
          </cell>
          <cell r="G3005">
            <v>51.561015758181128</v>
          </cell>
          <cell r="H3005">
            <v>60</v>
          </cell>
          <cell r="I3005" t="str">
            <v>Human Resources Manager</v>
          </cell>
          <cell r="J3005" t="str">
            <v>Property</v>
          </cell>
          <cell r="K3005" t="str">
            <v>Affluent Customer</v>
          </cell>
        </row>
        <row r="3006">
          <cell r="A3006">
            <v>3006</v>
          </cell>
          <cell r="B3006" t="str">
            <v>Ariel</v>
          </cell>
          <cell r="C3006" t="str">
            <v>Dillingston</v>
          </cell>
          <cell r="D3006" t="str">
            <v>Female</v>
          </cell>
          <cell r="E3006">
            <v>72</v>
          </cell>
          <cell r="F3006">
            <v>32483</v>
          </cell>
          <cell r="G3006">
            <v>31.629508908866061</v>
          </cell>
          <cell r="H3006">
            <v>40</v>
          </cell>
          <cell r="J3006" t="str">
            <v>n/a</v>
          </cell>
          <cell r="K3006" t="str">
            <v>Mass Customer</v>
          </cell>
        </row>
        <row r="3007">
          <cell r="A3007">
            <v>3007</v>
          </cell>
          <cell r="B3007" t="str">
            <v>Tudor</v>
          </cell>
          <cell r="C3007" t="str">
            <v>Pepper</v>
          </cell>
          <cell r="D3007" t="str">
            <v>Male</v>
          </cell>
          <cell r="E3007">
            <v>38</v>
          </cell>
          <cell r="F3007">
            <v>26806</v>
          </cell>
          <cell r="G3007">
            <v>47.182933566400308</v>
          </cell>
          <cell r="H3007">
            <v>50</v>
          </cell>
          <cell r="I3007" t="str">
            <v>Environmental Tech</v>
          </cell>
          <cell r="J3007" t="str">
            <v>Manufacturing</v>
          </cell>
          <cell r="K3007" t="str">
            <v>Mass Customer</v>
          </cell>
        </row>
        <row r="3008">
          <cell r="A3008">
            <v>3008</v>
          </cell>
          <cell r="B3008" t="str">
            <v>Etta</v>
          </cell>
          <cell r="C3008" t="str">
            <v>Criag</v>
          </cell>
          <cell r="D3008" t="str">
            <v>Female</v>
          </cell>
          <cell r="E3008">
            <v>40</v>
          </cell>
          <cell r="F3008">
            <v>30084</v>
          </cell>
          <cell r="G3008">
            <v>38.202111648592087</v>
          </cell>
          <cell r="H3008">
            <v>40</v>
          </cell>
          <cell r="J3008" t="str">
            <v>Health</v>
          </cell>
          <cell r="K3008" t="str">
            <v>High Net Worth</v>
          </cell>
        </row>
        <row r="3009">
          <cell r="A3009">
            <v>3009</v>
          </cell>
          <cell r="B3009" t="str">
            <v>Hephzibah</v>
          </cell>
          <cell r="C3009" t="str">
            <v>Cliffe</v>
          </cell>
          <cell r="D3009" t="str">
            <v>Female</v>
          </cell>
          <cell r="E3009">
            <v>11</v>
          </cell>
          <cell r="F3009">
            <v>28217</v>
          </cell>
          <cell r="G3009">
            <v>43.317180141742774</v>
          </cell>
          <cell r="H3009">
            <v>50</v>
          </cell>
          <cell r="J3009" t="str">
            <v>Health</v>
          </cell>
          <cell r="K3009" t="str">
            <v>High Net Worth</v>
          </cell>
        </row>
        <row r="3010">
          <cell r="A3010">
            <v>3010</v>
          </cell>
          <cell r="B3010" t="str">
            <v>Tobye</v>
          </cell>
          <cell r="C3010" t="str">
            <v>Cock</v>
          </cell>
          <cell r="D3010" t="str">
            <v>Female</v>
          </cell>
          <cell r="E3010">
            <v>16</v>
          </cell>
          <cell r="F3010">
            <v>25708</v>
          </cell>
          <cell r="G3010">
            <v>50.191152744482501</v>
          </cell>
          <cell r="H3010">
            <v>60</v>
          </cell>
          <cell r="J3010" t="str">
            <v>n/a</v>
          </cell>
          <cell r="K3010" t="str">
            <v>Affluent Customer</v>
          </cell>
        </row>
        <row r="3011">
          <cell r="A3011">
            <v>3011</v>
          </cell>
          <cell r="B3011" t="str">
            <v>Robena</v>
          </cell>
          <cell r="C3011" t="str">
            <v>Barks</v>
          </cell>
          <cell r="D3011" t="str">
            <v>Female</v>
          </cell>
          <cell r="E3011">
            <v>84</v>
          </cell>
          <cell r="F3011">
            <v>34465</v>
          </cell>
          <cell r="G3011">
            <v>26.199371922564691</v>
          </cell>
          <cell r="H3011">
            <v>30</v>
          </cell>
          <cell r="I3011" t="str">
            <v>Staff Scientist</v>
          </cell>
          <cell r="J3011" t="str">
            <v>Financial Services</v>
          </cell>
          <cell r="K3011" t="str">
            <v>High Net Worth</v>
          </cell>
        </row>
        <row r="3012">
          <cell r="A3012">
            <v>3012</v>
          </cell>
          <cell r="B3012" t="str">
            <v>Devland</v>
          </cell>
          <cell r="C3012" t="str">
            <v>Probart</v>
          </cell>
          <cell r="D3012" t="str">
            <v>U</v>
          </cell>
          <cell r="E3012">
            <v>81</v>
          </cell>
          <cell r="G3012">
            <v>120.62402945681127</v>
          </cell>
          <cell r="H3012">
            <v>130</v>
          </cell>
          <cell r="I3012" t="str">
            <v>Technical Writer</v>
          </cell>
          <cell r="J3012" t="str">
            <v>IT</v>
          </cell>
          <cell r="K3012" t="str">
            <v>Mass Customer</v>
          </cell>
        </row>
        <row r="3013">
          <cell r="A3013">
            <v>3013</v>
          </cell>
          <cell r="B3013" t="str">
            <v>Lorain</v>
          </cell>
          <cell r="C3013" t="str">
            <v>Eddisforth</v>
          </cell>
          <cell r="D3013" t="str">
            <v>Female</v>
          </cell>
          <cell r="E3013">
            <v>94</v>
          </cell>
          <cell r="F3013">
            <v>25047</v>
          </cell>
          <cell r="G3013">
            <v>52.002111648592091</v>
          </cell>
          <cell r="H3013">
            <v>60</v>
          </cell>
          <cell r="I3013" t="str">
            <v>Office Assistant III</v>
          </cell>
          <cell r="J3013" t="str">
            <v>Property</v>
          </cell>
          <cell r="K3013" t="str">
            <v>High Net Worth</v>
          </cell>
        </row>
        <row r="3014">
          <cell r="A3014">
            <v>3014</v>
          </cell>
          <cell r="B3014" t="str">
            <v>Terrijo</v>
          </cell>
          <cell r="C3014" t="str">
            <v>Merlin</v>
          </cell>
          <cell r="D3014" t="str">
            <v>Female</v>
          </cell>
          <cell r="E3014">
            <v>59</v>
          </cell>
          <cell r="F3014">
            <v>36980</v>
          </cell>
          <cell r="G3014">
            <v>19.308960963660581</v>
          </cell>
          <cell r="H3014">
            <v>20</v>
          </cell>
          <cell r="I3014" t="str">
            <v>Software Engineer II</v>
          </cell>
          <cell r="J3014" t="str">
            <v>n/a</v>
          </cell>
          <cell r="K3014" t="str">
            <v>High Net Worth</v>
          </cell>
        </row>
        <row r="3015">
          <cell r="A3015">
            <v>3015</v>
          </cell>
          <cell r="B3015" t="str">
            <v>Queenie</v>
          </cell>
          <cell r="C3015" t="str">
            <v>Flips</v>
          </cell>
          <cell r="D3015" t="str">
            <v>Female</v>
          </cell>
          <cell r="E3015">
            <v>25</v>
          </cell>
          <cell r="F3015">
            <v>36771</v>
          </cell>
          <cell r="G3015">
            <v>19.881563703386608</v>
          </cell>
          <cell r="H3015">
            <v>20</v>
          </cell>
          <cell r="I3015" t="str">
            <v>Assistant Manager</v>
          </cell>
          <cell r="J3015" t="str">
            <v>Retail</v>
          </cell>
          <cell r="K3015" t="str">
            <v>Affluent Customer</v>
          </cell>
        </row>
        <row r="3016">
          <cell r="A3016">
            <v>3016</v>
          </cell>
          <cell r="B3016" t="str">
            <v>Forster</v>
          </cell>
          <cell r="C3016" t="str">
            <v>Bumford</v>
          </cell>
          <cell r="D3016" t="str">
            <v>Male</v>
          </cell>
          <cell r="E3016">
            <v>25</v>
          </cell>
          <cell r="F3016">
            <v>31270</v>
          </cell>
          <cell r="G3016">
            <v>34.952796580098941</v>
          </cell>
          <cell r="H3016">
            <v>40</v>
          </cell>
          <cell r="I3016" t="str">
            <v>Analog Circuit Design manager</v>
          </cell>
          <cell r="J3016" t="str">
            <v>Financial Services</v>
          </cell>
          <cell r="K3016" t="str">
            <v>High Net Worth</v>
          </cell>
        </row>
        <row r="3017">
          <cell r="A3017">
            <v>3017</v>
          </cell>
          <cell r="B3017" t="str">
            <v>Jason</v>
          </cell>
          <cell r="C3017" t="str">
            <v>De Lorenzo</v>
          </cell>
          <cell r="D3017" t="str">
            <v>Male</v>
          </cell>
          <cell r="E3017">
            <v>88</v>
          </cell>
          <cell r="F3017">
            <v>20367</v>
          </cell>
          <cell r="G3017">
            <v>64.82402945681126</v>
          </cell>
          <cell r="H3017">
            <v>70</v>
          </cell>
          <cell r="I3017" t="str">
            <v>Operator</v>
          </cell>
          <cell r="J3017" t="str">
            <v>Financial Services</v>
          </cell>
          <cell r="K3017" t="str">
            <v>Affluent Customer</v>
          </cell>
        </row>
        <row r="3018">
          <cell r="A3018">
            <v>3018</v>
          </cell>
          <cell r="B3018" t="str">
            <v>Ainsley</v>
          </cell>
          <cell r="C3018" t="str">
            <v>Nissle</v>
          </cell>
          <cell r="D3018" t="str">
            <v>Female</v>
          </cell>
          <cell r="E3018">
            <v>16</v>
          </cell>
          <cell r="F3018">
            <v>26169</v>
          </cell>
          <cell r="G3018">
            <v>48.928139045852362</v>
          </cell>
          <cell r="H3018">
            <v>50</v>
          </cell>
          <cell r="I3018" t="str">
            <v>Recruiter</v>
          </cell>
          <cell r="J3018" t="str">
            <v>n/a</v>
          </cell>
          <cell r="K3018" t="str">
            <v>High Net Worth</v>
          </cell>
        </row>
        <row r="3019">
          <cell r="A3019">
            <v>3019</v>
          </cell>
          <cell r="B3019" t="str">
            <v>Alonso</v>
          </cell>
          <cell r="C3019" t="str">
            <v>Ceyssen</v>
          </cell>
          <cell r="D3019" t="str">
            <v>Male</v>
          </cell>
          <cell r="E3019">
            <v>98</v>
          </cell>
          <cell r="F3019">
            <v>31445</v>
          </cell>
          <cell r="G3019">
            <v>34.47334452530442</v>
          </cell>
          <cell r="H3019">
            <v>40</v>
          </cell>
          <cell r="I3019" t="str">
            <v>Community Outreach Specialist</v>
          </cell>
          <cell r="J3019" t="str">
            <v>Manufacturing</v>
          </cell>
          <cell r="K3019" t="str">
            <v>Affluent Customer</v>
          </cell>
        </row>
        <row r="3020">
          <cell r="A3020">
            <v>3020</v>
          </cell>
          <cell r="B3020" t="str">
            <v>Witty</v>
          </cell>
          <cell r="C3020" t="str">
            <v>McArthur</v>
          </cell>
          <cell r="D3020" t="str">
            <v>Male</v>
          </cell>
          <cell r="E3020">
            <v>13</v>
          </cell>
          <cell r="F3020">
            <v>24100</v>
          </cell>
          <cell r="G3020">
            <v>54.596632196537293</v>
          </cell>
          <cell r="H3020">
            <v>60</v>
          </cell>
          <cell r="I3020" t="str">
            <v>Chemical Engineer</v>
          </cell>
          <cell r="J3020" t="str">
            <v>Manufacturing</v>
          </cell>
          <cell r="K3020" t="str">
            <v>High Net Worth</v>
          </cell>
        </row>
        <row r="3021">
          <cell r="A3021">
            <v>3021</v>
          </cell>
          <cell r="B3021" t="str">
            <v>Parker</v>
          </cell>
          <cell r="C3021" t="str">
            <v>Lukacs</v>
          </cell>
          <cell r="D3021" t="str">
            <v>Male</v>
          </cell>
          <cell r="E3021">
            <v>4</v>
          </cell>
          <cell r="F3021">
            <v>30334</v>
          </cell>
          <cell r="G3021">
            <v>37.51718014174277</v>
          </cell>
          <cell r="H3021">
            <v>40</v>
          </cell>
          <cell r="J3021" t="str">
            <v>n/a</v>
          </cell>
          <cell r="K3021" t="str">
            <v>Mass Customer</v>
          </cell>
        </row>
        <row r="3022">
          <cell r="A3022">
            <v>3022</v>
          </cell>
          <cell r="B3022" t="str">
            <v>Gert</v>
          </cell>
          <cell r="C3022" t="str">
            <v>Kurtis</v>
          </cell>
          <cell r="D3022" t="str">
            <v>Female</v>
          </cell>
          <cell r="E3022">
            <v>21</v>
          </cell>
          <cell r="F3022">
            <v>32378</v>
          </cell>
          <cell r="G3022">
            <v>31.917180141742772</v>
          </cell>
          <cell r="H3022">
            <v>40</v>
          </cell>
          <cell r="J3022" t="str">
            <v>n/a</v>
          </cell>
          <cell r="K3022" t="str">
            <v>High Net Worth</v>
          </cell>
        </row>
        <row r="3023">
          <cell r="A3023">
            <v>3023</v>
          </cell>
          <cell r="B3023" t="str">
            <v>Rikki</v>
          </cell>
          <cell r="C3023" t="str">
            <v>Bernet</v>
          </cell>
          <cell r="D3023" t="str">
            <v>Female</v>
          </cell>
          <cell r="E3023">
            <v>37</v>
          </cell>
          <cell r="F3023">
            <v>34677</v>
          </cell>
          <cell r="G3023">
            <v>25.618550004756472</v>
          </cell>
          <cell r="H3023">
            <v>30</v>
          </cell>
          <cell r="I3023" t="str">
            <v>Accountant I</v>
          </cell>
          <cell r="J3023" t="str">
            <v>IT</v>
          </cell>
          <cell r="K3023" t="str">
            <v>High Net Worth</v>
          </cell>
        </row>
        <row r="3024">
          <cell r="A3024">
            <v>3024</v>
          </cell>
          <cell r="B3024" t="str">
            <v>Franz</v>
          </cell>
          <cell r="C3024" t="str">
            <v>Craddy</v>
          </cell>
          <cell r="D3024" t="str">
            <v>Male</v>
          </cell>
          <cell r="E3024">
            <v>86</v>
          </cell>
          <cell r="F3024">
            <v>21558</v>
          </cell>
          <cell r="G3024">
            <v>61.561015758181128</v>
          </cell>
          <cell r="H3024">
            <v>70</v>
          </cell>
          <cell r="J3024" t="str">
            <v>Health</v>
          </cell>
          <cell r="K3024" t="str">
            <v>Mass Customer</v>
          </cell>
        </row>
        <row r="3025">
          <cell r="A3025">
            <v>3025</v>
          </cell>
          <cell r="B3025" t="str">
            <v>Osgood</v>
          </cell>
          <cell r="C3025" t="str">
            <v>Stolting</v>
          </cell>
          <cell r="D3025" t="str">
            <v>Male</v>
          </cell>
          <cell r="E3025">
            <v>27</v>
          </cell>
          <cell r="F3025">
            <v>28238</v>
          </cell>
          <cell r="G3025">
            <v>43.259645895167431</v>
          </cell>
          <cell r="H3025">
            <v>50</v>
          </cell>
          <cell r="I3025" t="str">
            <v>Compensation Analyst</v>
          </cell>
          <cell r="J3025" t="str">
            <v>Financial Services</v>
          </cell>
          <cell r="K3025" t="str">
            <v>Mass Customer</v>
          </cell>
        </row>
        <row r="3026">
          <cell r="A3026">
            <v>3026</v>
          </cell>
          <cell r="B3026" t="str">
            <v>Minda</v>
          </cell>
          <cell r="C3026" t="str">
            <v>Pendrid</v>
          </cell>
          <cell r="D3026" t="str">
            <v>Female</v>
          </cell>
          <cell r="E3026">
            <v>11</v>
          </cell>
          <cell r="F3026">
            <v>32468</v>
          </cell>
          <cell r="G3026">
            <v>31.670604799277019</v>
          </cell>
          <cell r="H3026">
            <v>40</v>
          </cell>
          <cell r="I3026" t="str">
            <v>Account Representative III</v>
          </cell>
          <cell r="J3026" t="str">
            <v>Property</v>
          </cell>
          <cell r="K3026" t="str">
            <v>Mass Customer</v>
          </cell>
        </row>
        <row r="3027">
          <cell r="A3027">
            <v>3027</v>
          </cell>
          <cell r="B3027" t="str">
            <v>Augy</v>
          </cell>
          <cell r="C3027" t="str">
            <v>Rudall</v>
          </cell>
          <cell r="D3027" t="str">
            <v>Male</v>
          </cell>
          <cell r="E3027">
            <v>83</v>
          </cell>
          <cell r="F3027">
            <v>28428</v>
          </cell>
          <cell r="G3027">
            <v>42.739097949961952</v>
          </cell>
          <cell r="H3027">
            <v>50</v>
          </cell>
          <cell r="I3027" t="str">
            <v>Research Nurse</v>
          </cell>
          <cell r="J3027" t="str">
            <v>Health</v>
          </cell>
          <cell r="K3027" t="str">
            <v>Mass Customer</v>
          </cell>
        </row>
        <row r="3028">
          <cell r="A3028">
            <v>3028</v>
          </cell>
          <cell r="B3028" t="str">
            <v>Leandra</v>
          </cell>
          <cell r="C3028" t="str">
            <v>Schubert</v>
          </cell>
          <cell r="D3028" t="str">
            <v>Female</v>
          </cell>
          <cell r="E3028">
            <v>67</v>
          </cell>
          <cell r="F3028">
            <v>20643</v>
          </cell>
          <cell r="G3028">
            <v>64.067865073249621</v>
          </cell>
          <cell r="H3028">
            <v>70</v>
          </cell>
          <cell r="I3028" t="str">
            <v>General Manager</v>
          </cell>
          <cell r="J3028" t="str">
            <v>Manufacturing</v>
          </cell>
          <cell r="K3028" t="str">
            <v>High Net Worth</v>
          </cell>
        </row>
        <row r="3029">
          <cell r="A3029">
            <v>3029</v>
          </cell>
          <cell r="B3029" t="str">
            <v>Timmie</v>
          </cell>
          <cell r="C3029" t="str">
            <v>Gori</v>
          </cell>
          <cell r="D3029" t="str">
            <v>Male</v>
          </cell>
          <cell r="E3029">
            <v>85</v>
          </cell>
          <cell r="F3029">
            <v>28688</v>
          </cell>
          <cell r="G3029">
            <v>42.026769182838663</v>
          </cell>
          <cell r="H3029">
            <v>50</v>
          </cell>
          <cell r="I3029" t="str">
            <v>Business Systems Development Analyst</v>
          </cell>
          <cell r="J3029" t="str">
            <v>Manufacturing</v>
          </cell>
          <cell r="K3029" t="str">
            <v>Mass Customer</v>
          </cell>
        </row>
        <row r="3030">
          <cell r="A3030">
            <v>3030</v>
          </cell>
          <cell r="B3030" t="str">
            <v>Flor</v>
          </cell>
          <cell r="C3030" t="str">
            <v>Agnew</v>
          </cell>
          <cell r="D3030" t="str">
            <v>Female</v>
          </cell>
          <cell r="E3030">
            <v>68</v>
          </cell>
          <cell r="F3030">
            <v>35936</v>
          </cell>
          <cell r="G3030">
            <v>22.169234936263322</v>
          </cell>
          <cell r="H3030">
            <v>30</v>
          </cell>
          <cell r="I3030" t="str">
            <v>Technical Writer</v>
          </cell>
          <cell r="J3030" t="str">
            <v>Manufacturing</v>
          </cell>
          <cell r="K3030" t="str">
            <v>Affluent Customer</v>
          </cell>
        </row>
        <row r="3031">
          <cell r="A3031">
            <v>3031</v>
          </cell>
          <cell r="B3031" t="str">
            <v>Diego</v>
          </cell>
          <cell r="C3031" t="str">
            <v>Bertelmot</v>
          </cell>
          <cell r="D3031" t="str">
            <v>Male</v>
          </cell>
          <cell r="E3031">
            <v>95</v>
          </cell>
          <cell r="F3031">
            <v>35097</v>
          </cell>
          <cell r="G3031">
            <v>24.467865073249623</v>
          </cell>
          <cell r="H3031">
            <v>30</v>
          </cell>
          <cell r="I3031" t="str">
            <v>Staff Scientist</v>
          </cell>
          <cell r="J3031" t="str">
            <v>Health</v>
          </cell>
          <cell r="K3031" t="str">
            <v>Mass Customer</v>
          </cell>
        </row>
        <row r="3032">
          <cell r="A3032">
            <v>3032</v>
          </cell>
          <cell r="B3032" t="str">
            <v>Renado</v>
          </cell>
          <cell r="C3032" t="str">
            <v>Wonfor</v>
          </cell>
          <cell r="D3032" t="str">
            <v>Male</v>
          </cell>
          <cell r="E3032">
            <v>53</v>
          </cell>
          <cell r="F3032">
            <v>33818</v>
          </cell>
          <cell r="G3032">
            <v>27.971974662290719</v>
          </cell>
          <cell r="H3032">
            <v>30</v>
          </cell>
          <cell r="I3032" t="str">
            <v>Analog Circuit Design manager</v>
          </cell>
          <cell r="J3032" t="str">
            <v>Health</v>
          </cell>
          <cell r="K3032" t="str">
            <v>Affluent Customer</v>
          </cell>
        </row>
        <row r="3033">
          <cell r="A3033">
            <v>3033</v>
          </cell>
          <cell r="B3033" t="str">
            <v>Danielle</v>
          </cell>
          <cell r="C3033" t="str">
            <v>Kener</v>
          </cell>
          <cell r="D3033" t="str">
            <v>Female</v>
          </cell>
          <cell r="E3033">
            <v>60</v>
          </cell>
          <cell r="F3033">
            <v>28931</v>
          </cell>
          <cell r="G3033">
            <v>41.361015758181132</v>
          </cell>
          <cell r="H3033">
            <v>50</v>
          </cell>
          <cell r="I3033" t="str">
            <v>Administrative Officer</v>
          </cell>
          <cell r="J3033" t="str">
            <v>Financial Services</v>
          </cell>
          <cell r="K3033" t="str">
            <v>High Net Worth</v>
          </cell>
        </row>
        <row r="3034">
          <cell r="A3034">
            <v>3034</v>
          </cell>
          <cell r="B3034" t="str">
            <v>Mara</v>
          </cell>
          <cell r="C3034" t="str">
            <v>Tofanini</v>
          </cell>
          <cell r="D3034" t="str">
            <v>Female</v>
          </cell>
          <cell r="E3034">
            <v>54</v>
          </cell>
          <cell r="F3034">
            <v>20707</v>
          </cell>
          <cell r="G3034">
            <v>63.892522607496197</v>
          </cell>
          <cell r="H3034">
            <v>70</v>
          </cell>
          <cell r="I3034" t="str">
            <v>Web Designer IV</v>
          </cell>
          <cell r="J3034" t="str">
            <v>Manufacturing</v>
          </cell>
          <cell r="K3034" t="str">
            <v>Mass Customer</v>
          </cell>
        </row>
        <row r="3035">
          <cell r="A3035">
            <v>3035</v>
          </cell>
          <cell r="B3035" t="str">
            <v>Sigfrid</v>
          </cell>
          <cell r="C3035" t="str">
            <v>Caldecot</v>
          </cell>
          <cell r="D3035" t="str">
            <v>Male</v>
          </cell>
          <cell r="E3035">
            <v>98</v>
          </cell>
          <cell r="F3035">
            <v>29326</v>
          </cell>
          <cell r="G3035">
            <v>40.27882397735921</v>
          </cell>
          <cell r="H3035">
            <v>50</v>
          </cell>
          <cell r="I3035" t="str">
            <v>Associate Professor</v>
          </cell>
          <cell r="J3035" t="str">
            <v>Health</v>
          </cell>
          <cell r="K3035" t="str">
            <v>High Net Worth</v>
          </cell>
        </row>
        <row r="3036">
          <cell r="A3036">
            <v>3036</v>
          </cell>
          <cell r="B3036" t="str">
            <v>Windy</v>
          </cell>
          <cell r="C3036" t="str">
            <v>Orehead</v>
          </cell>
          <cell r="D3036" t="str">
            <v>Female</v>
          </cell>
          <cell r="E3036">
            <v>24</v>
          </cell>
          <cell r="F3036">
            <v>28232</v>
          </cell>
          <cell r="G3036">
            <v>43.276084251331817</v>
          </cell>
          <cell r="H3036">
            <v>50</v>
          </cell>
          <cell r="I3036" t="str">
            <v>Business Systems Development Analyst</v>
          </cell>
          <cell r="J3036" t="str">
            <v>Property</v>
          </cell>
          <cell r="K3036" t="str">
            <v>Affluent Customer</v>
          </cell>
        </row>
        <row r="3037">
          <cell r="A3037">
            <v>3037</v>
          </cell>
          <cell r="B3037" t="str">
            <v>Leanora</v>
          </cell>
          <cell r="C3037" t="str">
            <v>Isles</v>
          </cell>
          <cell r="D3037" t="str">
            <v>Female</v>
          </cell>
          <cell r="E3037">
            <v>30</v>
          </cell>
          <cell r="F3037">
            <v>26233</v>
          </cell>
          <cell r="G3037">
            <v>48.752796580098938</v>
          </cell>
          <cell r="H3037">
            <v>50</v>
          </cell>
          <cell r="I3037" t="str">
            <v>Legal Assistant</v>
          </cell>
          <cell r="J3037" t="str">
            <v>Financial Services</v>
          </cell>
          <cell r="K3037" t="str">
            <v>High Net Worth</v>
          </cell>
        </row>
        <row r="3038">
          <cell r="A3038">
            <v>3038</v>
          </cell>
          <cell r="B3038" t="str">
            <v>Hermione</v>
          </cell>
          <cell r="D3038" t="str">
            <v>Female</v>
          </cell>
          <cell r="E3038">
            <v>45</v>
          </cell>
          <cell r="F3038">
            <v>21283</v>
          </cell>
          <cell r="G3038">
            <v>62.314440415715374</v>
          </cell>
          <cell r="H3038">
            <v>70</v>
          </cell>
          <cell r="I3038" t="str">
            <v>Senior Developer</v>
          </cell>
          <cell r="J3038" t="str">
            <v>n/a</v>
          </cell>
          <cell r="K3038" t="str">
            <v>High Net Worth</v>
          </cell>
        </row>
        <row r="3039">
          <cell r="A3039">
            <v>3039</v>
          </cell>
          <cell r="B3039" t="str">
            <v>Coralie</v>
          </cell>
          <cell r="C3039" t="str">
            <v>Guitonneau</v>
          </cell>
          <cell r="D3039" t="str">
            <v>Female</v>
          </cell>
          <cell r="E3039">
            <v>52</v>
          </cell>
          <cell r="F3039">
            <v>25047</v>
          </cell>
          <cell r="G3039">
            <v>52.002111648592091</v>
          </cell>
          <cell r="H3039">
            <v>60</v>
          </cell>
          <cell r="J3039" t="str">
            <v>Financial Services</v>
          </cell>
          <cell r="K3039" t="str">
            <v>Affluent Customer</v>
          </cell>
        </row>
        <row r="3040">
          <cell r="A3040">
            <v>3040</v>
          </cell>
          <cell r="B3040" t="str">
            <v>Kameko</v>
          </cell>
          <cell r="C3040" t="str">
            <v>Kinrade</v>
          </cell>
          <cell r="D3040" t="str">
            <v>Female</v>
          </cell>
          <cell r="E3040">
            <v>87</v>
          </cell>
          <cell r="F3040">
            <v>24439</v>
          </cell>
          <cell r="G3040">
            <v>53.667865073249622</v>
          </cell>
          <cell r="H3040">
            <v>60</v>
          </cell>
          <cell r="I3040" t="str">
            <v>General Manager</v>
          </cell>
          <cell r="J3040" t="str">
            <v>Retail</v>
          </cell>
          <cell r="K3040" t="str">
            <v>Mass Customer</v>
          </cell>
        </row>
        <row r="3041">
          <cell r="A3041">
            <v>3041</v>
          </cell>
          <cell r="B3041" t="str">
            <v>Sherrie</v>
          </cell>
          <cell r="C3041" t="str">
            <v>Kingaby</v>
          </cell>
          <cell r="D3041" t="str">
            <v>Female</v>
          </cell>
          <cell r="E3041">
            <v>20</v>
          </cell>
          <cell r="F3041">
            <v>27100</v>
          </cell>
          <cell r="G3041">
            <v>46.377454114345511</v>
          </cell>
          <cell r="H3041">
            <v>50</v>
          </cell>
          <cell r="I3041" t="str">
            <v>Physical Therapy Assistant</v>
          </cell>
          <cell r="J3041" t="str">
            <v>Retail</v>
          </cell>
          <cell r="K3041" t="str">
            <v>Mass Customer</v>
          </cell>
        </row>
        <row r="3042">
          <cell r="A3042">
            <v>3042</v>
          </cell>
          <cell r="B3042" t="str">
            <v>Barris</v>
          </cell>
          <cell r="C3042" t="str">
            <v>Trayton</v>
          </cell>
          <cell r="D3042" t="str">
            <v>Male</v>
          </cell>
          <cell r="E3042">
            <v>76</v>
          </cell>
          <cell r="F3042">
            <v>26009</v>
          </cell>
          <cell r="G3042">
            <v>49.366495210235925</v>
          </cell>
          <cell r="H3042">
            <v>50</v>
          </cell>
          <cell r="I3042" t="str">
            <v>Engineer II</v>
          </cell>
          <cell r="J3042" t="str">
            <v>Property</v>
          </cell>
          <cell r="K3042" t="str">
            <v>High Net Worth</v>
          </cell>
        </row>
        <row r="3043">
          <cell r="A3043">
            <v>3043</v>
          </cell>
          <cell r="B3043" t="str">
            <v>Kelcey</v>
          </cell>
          <cell r="C3043" t="str">
            <v>Argontt</v>
          </cell>
          <cell r="D3043" t="str">
            <v>Female</v>
          </cell>
          <cell r="E3043">
            <v>21</v>
          </cell>
          <cell r="F3043">
            <v>29801</v>
          </cell>
          <cell r="G3043">
            <v>38.977454114345512</v>
          </cell>
          <cell r="H3043">
            <v>40</v>
          </cell>
          <cell r="I3043" t="str">
            <v>Legal Assistant</v>
          </cell>
          <cell r="J3043" t="str">
            <v>n/a</v>
          </cell>
          <cell r="K3043" t="str">
            <v>Mass Customer</v>
          </cell>
        </row>
        <row r="3044">
          <cell r="A3044">
            <v>3044</v>
          </cell>
          <cell r="B3044" t="str">
            <v>Russell</v>
          </cell>
          <cell r="C3044" t="str">
            <v>Brittoner</v>
          </cell>
          <cell r="D3044" t="str">
            <v>Male</v>
          </cell>
          <cell r="E3044">
            <v>59</v>
          </cell>
          <cell r="F3044">
            <v>32974</v>
          </cell>
          <cell r="G3044">
            <v>30.284303429414006</v>
          </cell>
          <cell r="H3044">
            <v>40</v>
          </cell>
          <cell r="I3044" t="str">
            <v>Occupational Therapist</v>
          </cell>
          <cell r="J3044" t="str">
            <v>Health</v>
          </cell>
          <cell r="K3044" t="str">
            <v>Affluent Customer</v>
          </cell>
        </row>
        <row r="3045">
          <cell r="A3045">
            <v>3045</v>
          </cell>
          <cell r="B3045" t="str">
            <v>Renato</v>
          </cell>
          <cell r="C3045" t="str">
            <v>Mungham</v>
          </cell>
          <cell r="D3045" t="str">
            <v>Male</v>
          </cell>
          <cell r="E3045">
            <v>52</v>
          </cell>
          <cell r="F3045">
            <v>35340</v>
          </cell>
          <cell r="G3045">
            <v>23.802111648592088</v>
          </cell>
          <cell r="H3045">
            <v>30</v>
          </cell>
          <cell r="I3045" t="str">
            <v>Cost Accountant</v>
          </cell>
          <cell r="J3045" t="str">
            <v>Financial Services</v>
          </cell>
          <cell r="K3045" t="str">
            <v>Affluent Customer</v>
          </cell>
        </row>
        <row r="3046">
          <cell r="A3046">
            <v>3046</v>
          </cell>
          <cell r="B3046" t="str">
            <v>Shela</v>
          </cell>
          <cell r="C3046" t="str">
            <v>Ridgers</v>
          </cell>
          <cell r="D3046" t="str">
            <v>Female</v>
          </cell>
          <cell r="E3046">
            <v>53</v>
          </cell>
          <cell r="F3046">
            <v>23535</v>
          </cell>
          <cell r="G3046">
            <v>56.144577402016743</v>
          </cell>
          <cell r="H3046">
            <v>60</v>
          </cell>
          <cell r="I3046" t="str">
            <v>Programmer Analyst III</v>
          </cell>
          <cell r="J3046" t="str">
            <v>Manufacturing</v>
          </cell>
          <cell r="K3046" t="str">
            <v>Affluent Customer</v>
          </cell>
        </row>
        <row r="3047">
          <cell r="A3047">
            <v>3047</v>
          </cell>
          <cell r="B3047" t="str">
            <v>Eddy</v>
          </cell>
          <cell r="C3047" t="str">
            <v>Cossans</v>
          </cell>
          <cell r="D3047" t="str">
            <v>Male</v>
          </cell>
          <cell r="E3047">
            <v>20</v>
          </cell>
          <cell r="F3047">
            <v>22660</v>
          </cell>
          <cell r="G3047">
            <v>58.541837675989349</v>
          </cell>
          <cell r="H3047">
            <v>60</v>
          </cell>
          <cell r="I3047" t="str">
            <v>Speech Pathologist</v>
          </cell>
          <cell r="J3047" t="str">
            <v>Retail</v>
          </cell>
          <cell r="K3047" t="str">
            <v>Mass Customer</v>
          </cell>
        </row>
        <row r="3048">
          <cell r="A3048">
            <v>3048</v>
          </cell>
          <cell r="B3048" t="str">
            <v>Kenon</v>
          </cell>
          <cell r="C3048" t="str">
            <v>Messruther</v>
          </cell>
          <cell r="D3048" t="str">
            <v>Male</v>
          </cell>
          <cell r="E3048">
            <v>38</v>
          </cell>
          <cell r="F3048">
            <v>25350</v>
          </cell>
          <cell r="G3048">
            <v>51.171974662290715</v>
          </cell>
          <cell r="H3048">
            <v>60</v>
          </cell>
          <cell r="I3048" t="str">
            <v>Legal Assistant</v>
          </cell>
          <cell r="J3048" t="str">
            <v>Manufacturing</v>
          </cell>
          <cell r="K3048" t="str">
            <v>Mass Customer</v>
          </cell>
        </row>
        <row r="3049">
          <cell r="A3049">
            <v>3049</v>
          </cell>
          <cell r="B3049" t="str">
            <v>Tristam</v>
          </cell>
          <cell r="C3049" t="str">
            <v>O'Fallone</v>
          </cell>
          <cell r="D3049" t="str">
            <v>Male</v>
          </cell>
          <cell r="E3049">
            <v>72</v>
          </cell>
          <cell r="F3049">
            <v>24668</v>
          </cell>
          <cell r="G3049">
            <v>53.040467812975649</v>
          </cell>
          <cell r="H3049">
            <v>60</v>
          </cell>
          <cell r="J3049" t="str">
            <v>Property</v>
          </cell>
          <cell r="K3049" t="str">
            <v>High Net Worth</v>
          </cell>
        </row>
        <row r="3050">
          <cell r="A3050">
            <v>3050</v>
          </cell>
          <cell r="B3050" t="str">
            <v>Dinnie</v>
          </cell>
          <cell r="C3050" t="str">
            <v>Worsom</v>
          </cell>
          <cell r="D3050" t="str">
            <v>Female</v>
          </cell>
          <cell r="E3050">
            <v>90</v>
          </cell>
          <cell r="F3050">
            <v>35768</v>
          </cell>
          <cell r="G3050">
            <v>22.629508908866061</v>
          </cell>
          <cell r="H3050">
            <v>30</v>
          </cell>
          <cell r="J3050" t="str">
            <v>n/a</v>
          </cell>
          <cell r="K3050" t="str">
            <v>High Net Worth</v>
          </cell>
        </row>
        <row r="3051">
          <cell r="A3051">
            <v>3051</v>
          </cell>
          <cell r="B3051" t="str">
            <v>Edi</v>
          </cell>
          <cell r="C3051" t="str">
            <v>Lugton</v>
          </cell>
          <cell r="D3051" t="str">
            <v>Female</v>
          </cell>
          <cell r="E3051">
            <v>81</v>
          </cell>
          <cell r="F3051">
            <v>26821</v>
          </cell>
          <cell r="G3051">
            <v>47.14183767598935</v>
          </cell>
          <cell r="H3051">
            <v>50</v>
          </cell>
          <cell r="J3051" t="str">
            <v>Manufacturing</v>
          </cell>
          <cell r="K3051" t="str">
            <v>Affluent Customer</v>
          </cell>
        </row>
        <row r="3052">
          <cell r="A3052">
            <v>3052</v>
          </cell>
          <cell r="B3052" t="str">
            <v>Lisetta</v>
          </cell>
          <cell r="D3052" t="str">
            <v>Female</v>
          </cell>
          <cell r="E3052">
            <v>72</v>
          </cell>
          <cell r="F3052">
            <v>28011</v>
          </cell>
          <cell r="G3052">
            <v>43.881563703386611</v>
          </cell>
          <cell r="H3052">
            <v>50</v>
          </cell>
          <cell r="I3052" t="str">
            <v>Teacher</v>
          </cell>
          <cell r="J3052" t="str">
            <v>n/a</v>
          </cell>
          <cell r="K3052" t="str">
            <v>Mass Customer</v>
          </cell>
        </row>
        <row r="3053">
          <cell r="A3053">
            <v>3053</v>
          </cell>
          <cell r="B3053" t="str">
            <v>Susie</v>
          </cell>
          <cell r="D3053" t="str">
            <v>Female</v>
          </cell>
          <cell r="E3053">
            <v>67</v>
          </cell>
          <cell r="F3053">
            <v>30937</v>
          </cell>
          <cell r="G3053">
            <v>35.865125347222225</v>
          </cell>
          <cell r="H3053">
            <v>40</v>
          </cell>
          <cell r="I3053" t="str">
            <v>Account Coordinator</v>
          </cell>
          <cell r="J3053" t="str">
            <v>Retail</v>
          </cell>
          <cell r="K3053" t="str">
            <v>High Net Worth</v>
          </cell>
        </row>
        <row r="3054">
          <cell r="A3054">
            <v>3054</v>
          </cell>
          <cell r="B3054" t="str">
            <v>Marieann</v>
          </cell>
          <cell r="C3054" t="str">
            <v>Wickey</v>
          </cell>
          <cell r="D3054" t="str">
            <v>Female</v>
          </cell>
          <cell r="E3054">
            <v>94</v>
          </cell>
          <cell r="F3054">
            <v>23937</v>
          </cell>
          <cell r="G3054">
            <v>55.043207539003049</v>
          </cell>
          <cell r="H3054">
            <v>60</v>
          </cell>
          <cell r="I3054" t="str">
            <v>Operator</v>
          </cell>
          <cell r="J3054" t="str">
            <v>Manufacturing</v>
          </cell>
          <cell r="K3054" t="str">
            <v>Affluent Customer</v>
          </cell>
        </row>
        <row r="3055">
          <cell r="A3055">
            <v>3055</v>
          </cell>
          <cell r="B3055" t="str">
            <v>Viki</v>
          </cell>
          <cell r="C3055" t="str">
            <v>Drache</v>
          </cell>
          <cell r="D3055" t="str">
            <v>Female</v>
          </cell>
          <cell r="E3055">
            <v>96</v>
          </cell>
          <cell r="F3055">
            <v>36395</v>
          </cell>
          <cell r="G3055">
            <v>20.911700689687979</v>
          </cell>
          <cell r="H3055">
            <v>30</v>
          </cell>
          <cell r="I3055" t="str">
            <v>General Manager</v>
          </cell>
          <cell r="J3055" t="str">
            <v>n/a</v>
          </cell>
          <cell r="K3055" t="str">
            <v>Mass Customer</v>
          </cell>
        </row>
        <row r="3056">
          <cell r="A3056">
            <v>3056</v>
          </cell>
          <cell r="B3056" t="str">
            <v>Catlin</v>
          </cell>
          <cell r="C3056" t="str">
            <v>Storm</v>
          </cell>
          <cell r="D3056" t="str">
            <v>Female</v>
          </cell>
          <cell r="E3056">
            <v>43</v>
          </cell>
          <cell r="F3056">
            <v>24985</v>
          </cell>
          <cell r="G3056">
            <v>52.171974662290715</v>
          </cell>
          <cell r="H3056">
            <v>60</v>
          </cell>
          <cell r="I3056" t="str">
            <v>Health Coach II</v>
          </cell>
          <cell r="J3056" t="str">
            <v>Entertainment</v>
          </cell>
          <cell r="K3056" t="str">
            <v>Mass Customer</v>
          </cell>
        </row>
        <row r="3057">
          <cell r="A3057">
            <v>3057</v>
          </cell>
          <cell r="B3057" t="str">
            <v>Mel</v>
          </cell>
          <cell r="C3057" t="str">
            <v>Shoebottom</v>
          </cell>
          <cell r="D3057" t="str">
            <v>Female</v>
          </cell>
          <cell r="E3057">
            <v>96</v>
          </cell>
          <cell r="F3057">
            <v>27847</v>
          </cell>
          <cell r="G3057">
            <v>44.33087877187976</v>
          </cell>
          <cell r="H3057">
            <v>50</v>
          </cell>
          <cell r="I3057" t="str">
            <v>Executive Secretary</v>
          </cell>
          <cell r="J3057" t="str">
            <v>n/a</v>
          </cell>
          <cell r="K3057" t="str">
            <v>Mass Customer</v>
          </cell>
        </row>
        <row r="3058">
          <cell r="A3058">
            <v>3058</v>
          </cell>
          <cell r="B3058" t="str">
            <v>Hamnet</v>
          </cell>
          <cell r="C3058" t="str">
            <v>Kibblewhite</v>
          </cell>
          <cell r="D3058" t="str">
            <v>Male</v>
          </cell>
          <cell r="E3058">
            <v>67</v>
          </cell>
          <cell r="F3058">
            <v>31695</v>
          </cell>
          <cell r="G3058">
            <v>33.788413018455103</v>
          </cell>
          <cell r="H3058">
            <v>40</v>
          </cell>
          <cell r="I3058" t="str">
            <v>Human Resources Manager</v>
          </cell>
          <cell r="J3058" t="str">
            <v>Manufacturing</v>
          </cell>
          <cell r="K3058" t="str">
            <v>Mass Customer</v>
          </cell>
        </row>
        <row r="3059">
          <cell r="A3059">
            <v>3059</v>
          </cell>
          <cell r="B3059" t="str">
            <v>Hercules</v>
          </cell>
          <cell r="C3059" t="str">
            <v>Klewi</v>
          </cell>
          <cell r="D3059" t="str">
            <v>Male</v>
          </cell>
          <cell r="E3059">
            <v>83</v>
          </cell>
          <cell r="F3059">
            <v>21345</v>
          </cell>
          <cell r="G3059">
            <v>62.144577402016743</v>
          </cell>
          <cell r="H3059">
            <v>70</v>
          </cell>
          <cell r="I3059" t="str">
            <v>Accountant IV</v>
          </cell>
          <cell r="J3059" t="str">
            <v>n/a</v>
          </cell>
          <cell r="K3059" t="str">
            <v>Mass Customer</v>
          </cell>
        </row>
        <row r="3060">
          <cell r="A3060">
            <v>3060</v>
          </cell>
          <cell r="B3060" t="str">
            <v>Milton</v>
          </cell>
          <cell r="C3060" t="str">
            <v>Gorini</v>
          </cell>
          <cell r="D3060" t="str">
            <v>Male</v>
          </cell>
          <cell r="E3060">
            <v>28</v>
          </cell>
          <cell r="F3060">
            <v>30208</v>
          </cell>
          <cell r="G3060">
            <v>37.862385621194825</v>
          </cell>
          <cell r="H3060">
            <v>40</v>
          </cell>
          <cell r="I3060" t="str">
            <v>VP Accounting</v>
          </cell>
          <cell r="J3060" t="str">
            <v>Financial Services</v>
          </cell>
          <cell r="K3060" t="str">
            <v>Mass Customer</v>
          </cell>
        </row>
        <row r="3061">
          <cell r="A3061">
            <v>3061</v>
          </cell>
          <cell r="B3061" t="str">
            <v>Evie</v>
          </cell>
          <cell r="C3061" t="str">
            <v>Bendtsen</v>
          </cell>
          <cell r="D3061" t="str">
            <v>Female</v>
          </cell>
          <cell r="E3061">
            <v>51</v>
          </cell>
          <cell r="F3061">
            <v>33315</v>
          </cell>
          <cell r="G3061">
            <v>29.350056854071539</v>
          </cell>
          <cell r="H3061">
            <v>30</v>
          </cell>
          <cell r="I3061" t="str">
            <v>Office Assistant IV</v>
          </cell>
          <cell r="J3061" t="str">
            <v>Manufacturing</v>
          </cell>
          <cell r="K3061" t="str">
            <v>Affluent Customer</v>
          </cell>
        </row>
        <row r="3062">
          <cell r="A3062">
            <v>3062</v>
          </cell>
          <cell r="B3062" t="str">
            <v>Lesley</v>
          </cell>
          <cell r="C3062" t="str">
            <v>Ruskin</v>
          </cell>
          <cell r="D3062" t="str">
            <v>Male</v>
          </cell>
          <cell r="E3062">
            <v>78</v>
          </cell>
          <cell r="F3062">
            <v>22959</v>
          </cell>
          <cell r="G3062">
            <v>57.722659593797566</v>
          </cell>
          <cell r="H3062">
            <v>60</v>
          </cell>
          <cell r="I3062" t="str">
            <v>Civil Engineer</v>
          </cell>
          <cell r="J3062" t="str">
            <v>Manufacturing</v>
          </cell>
          <cell r="K3062" t="str">
            <v>Mass Customer</v>
          </cell>
        </row>
        <row r="3063">
          <cell r="A3063">
            <v>3063</v>
          </cell>
          <cell r="B3063" t="str">
            <v>Andrea</v>
          </cell>
          <cell r="C3063" t="str">
            <v>Wildber</v>
          </cell>
          <cell r="D3063" t="str">
            <v>Male</v>
          </cell>
          <cell r="E3063">
            <v>74</v>
          </cell>
          <cell r="F3063">
            <v>36468</v>
          </cell>
          <cell r="G3063">
            <v>20.71170068968798</v>
          </cell>
          <cell r="H3063">
            <v>30</v>
          </cell>
          <cell r="I3063" t="str">
            <v>VP Sales</v>
          </cell>
          <cell r="J3063" t="str">
            <v>Financial Services</v>
          </cell>
          <cell r="K3063" t="str">
            <v>Affluent Customer</v>
          </cell>
        </row>
        <row r="3064">
          <cell r="A3064">
            <v>3064</v>
          </cell>
          <cell r="B3064" t="str">
            <v>Zach</v>
          </cell>
          <cell r="C3064" t="str">
            <v>Billison</v>
          </cell>
          <cell r="D3064" t="str">
            <v>Male</v>
          </cell>
          <cell r="E3064">
            <v>96</v>
          </cell>
          <cell r="F3064">
            <v>34864</v>
          </cell>
          <cell r="G3064">
            <v>25.106221237633186</v>
          </cell>
          <cell r="H3064">
            <v>30</v>
          </cell>
          <cell r="I3064" t="str">
            <v>Product Engineer</v>
          </cell>
          <cell r="J3064" t="str">
            <v>Financial Services</v>
          </cell>
          <cell r="K3064" t="str">
            <v>Affluent Customer</v>
          </cell>
        </row>
        <row r="3065">
          <cell r="A3065">
            <v>3065</v>
          </cell>
          <cell r="B3065" t="str">
            <v>Winna</v>
          </cell>
          <cell r="C3065" t="str">
            <v>Brusle</v>
          </cell>
          <cell r="D3065" t="str">
            <v>Female</v>
          </cell>
          <cell r="E3065">
            <v>88</v>
          </cell>
          <cell r="F3065">
            <v>28495</v>
          </cell>
          <cell r="G3065">
            <v>42.555536306126335</v>
          </cell>
          <cell r="H3065">
            <v>50</v>
          </cell>
          <cell r="I3065" t="str">
            <v>Recruiter</v>
          </cell>
          <cell r="J3065" t="str">
            <v>Financial Services</v>
          </cell>
          <cell r="K3065" t="str">
            <v>High Net Worth</v>
          </cell>
        </row>
        <row r="3066">
          <cell r="A3066">
            <v>3066</v>
          </cell>
          <cell r="B3066" t="str">
            <v>Renell</v>
          </cell>
          <cell r="C3066" t="str">
            <v>Bellocht</v>
          </cell>
          <cell r="D3066" t="str">
            <v>Female</v>
          </cell>
          <cell r="E3066">
            <v>29</v>
          </cell>
          <cell r="F3066">
            <v>34713</v>
          </cell>
          <cell r="G3066">
            <v>25.51991986777017</v>
          </cell>
          <cell r="H3066">
            <v>30</v>
          </cell>
          <cell r="I3066" t="str">
            <v>Paralegal</v>
          </cell>
          <cell r="J3066" t="str">
            <v>Financial Services</v>
          </cell>
          <cell r="K3066" t="str">
            <v>Affluent Customer</v>
          </cell>
        </row>
        <row r="3067">
          <cell r="A3067">
            <v>3067</v>
          </cell>
          <cell r="B3067" t="str">
            <v>Veronique</v>
          </cell>
          <cell r="C3067" t="str">
            <v>Wash</v>
          </cell>
          <cell r="D3067" t="str">
            <v>Female</v>
          </cell>
          <cell r="E3067">
            <v>8</v>
          </cell>
          <cell r="F3067">
            <v>33251</v>
          </cell>
          <cell r="G3067">
            <v>29.525399319824967</v>
          </cell>
          <cell r="H3067">
            <v>30</v>
          </cell>
          <cell r="I3067" t="str">
            <v>Chief Design Engineer</v>
          </cell>
          <cell r="J3067" t="str">
            <v>Manufacturing</v>
          </cell>
          <cell r="K3067" t="str">
            <v>Mass Customer</v>
          </cell>
        </row>
        <row r="3068">
          <cell r="A3068">
            <v>3068</v>
          </cell>
          <cell r="B3068" t="str">
            <v>Gill</v>
          </cell>
          <cell r="C3068" t="str">
            <v>Branney</v>
          </cell>
          <cell r="D3068" t="str">
            <v>Female</v>
          </cell>
          <cell r="E3068">
            <v>88</v>
          </cell>
          <cell r="F3068">
            <v>33214</v>
          </cell>
          <cell r="G3068">
            <v>29.626769182838665</v>
          </cell>
          <cell r="H3068">
            <v>30</v>
          </cell>
          <cell r="I3068" t="str">
            <v>Automation Specialist I</v>
          </cell>
          <cell r="J3068" t="str">
            <v>Manufacturing</v>
          </cell>
          <cell r="K3068" t="str">
            <v>Affluent Customer</v>
          </cell>
        </row>
        <row r="3069">
          <cell r="A3069">
            <v>3069</v>
          </cell>
          <cell r="B3069" t="str">
            <v>Phylis</v>
          </cell>
          <cell r="C3069" t="str">
            <v>Traves</v>
          </cell>
          <cell r="D3069" t="str">
            <v>Female</v>
          </cell>
          <cell r="E3069">
            <v>59</v>
          </cell>
          <cell r="F3069">
            <v>32367</v>
          </cell>
          <cell r="G3069">
            <v>31.947317128044144</v>
          </cell>
          <cell r="H3069">
            <v>40</v>
          </cell>
          <cell r="I3069" t="str">
            <v>Senior Cost Accountant</v>
          </cell>
          <cell r="J3069" t="str">
            <v>Financial Services</v>
          </cell>
          <cell r="K3069" t="str">
            <v>Affluent Customer</v>
          </cell>
        </row>
        <row r="3070">
          <cell r="A3070">
            <v>3070</v>
          </cell>
          <cell r="B3070" t="str">
            <v>Malissia</v>
          </cell>
          <cell r="C3070" t="str">
            <v>Minthorpe</v>
          </cell>
          <cell r="D3070" t="str">
            <v>Female</v>
          </cell>
          <cell r="E3070">
            <v>74</v>
          </cell>
          <cell r="F3070">
            <v>36003</v>
          </cell>
          <cell r="G3070">
            <v>21.985673292427705</v>
          </cell>
          <cell r="H3070">
            <v>30</v>
          </cell>
          <cell r="I3070" t="str">
            <v>Account Executive</v>
          </cell>
          <cell r="J3070" t="str">
            <v>Health</v>
          </cell>
          <cell r="K3070" t="str">
            <v>Affluent Customer</v>
          </cell>
        </row>
        <row r="3071">
          <cell r="A3071">
            <v>3071</v>
          </cell>
          <cell r="B3071" t="str">
            <v>Shirlee</v>
          </cell>
          <cell r="C3071" t="str">
            <v>Murdoch</v>
          </cell>
          <cell r="D3071" t="str">
            <v>Female</v>
          </cell>
          <cell r="E3071">
            <v>59</v>
          </cell>
          <cell r="F3071">
            <v>32867</v>
          </cell>
          <cell r="G3071">
            <v>30.577454114345514</v>
          </cell>
          <cell r="H3071">
            <v>40</v>
          </cell>
          <cell r="I3071" t="str">
            <v>Assistant Media Planner</v>
          </cell>
          <cell r="J3071" t="str">
            <v>Entertainment</v>
          </cell>
          <cell r="K3071" t="str">
            <v>Mass Customer</v>
          </cell>
        </row>
        <row r="3072">
          <cell r="A3072">
            <v>3072</v>
          </cell>
          <cell r="B3072" t="str">
            <v>Roma</v>
          </cell>
          <cell r="C3072" t="str">
            <v>Prettjohn</v>
          </cell>
          <cell r="D3072" t="str">
            <v>Male</v>
          </cell>
          <cell r="E3072">
            <v>87</v>
          </cell>
          <cell r="F3072">
            <v>28957</v>
          </cell>
          <cell r="G3072">
            <v>41.289782881468803</v>
          </cell>
          <cell r="H3072">
            <v>50</v>
          </cell>
          <cell r="I3072" t="str">
            <v>Chemical Engineer</v>
          </cell>
          <cell r="J3072" t="str">
            <v>Manufacturing</v>
          </cell>
          <cell r="K3072" t="str">
            <v>Mass Customer</v>
          </cell>
        </row>
        <row r="3073">
          <cell r="A3073">
            <v>3073</v>
          </cell>
          <cell r="B3073" t="str">
            <v>Hernando</v>
          </cell>
          <cell r="C3073" t="str">
            <v>Farnham</v>
          </cell>
          <cell r="D3073" t="str">
            <v>Male</v>
          </cell>
          <cell r="E3073">
            <v>16</v>
          </cell>
          <cell r="F3073">
            <v>24574</v>
          </cell>
          <cell r="G3073">
            <v>53.298002059550996</v>
          </cell>
          <cell r="H3073">
            <v>60</v>
          </cell>
          <cell r="I3073" t="str">
            <v>Nurse</v>
          </cell>
          <cell r="J3073" t="str">
            <v>Telecommunications</v>
          </cell>
          <cell r="K3073" t="str">
            <v>Affluent Customer</v>
          </cell>
        </row>
        <row r="3074">
          <cell r="A3074">
            <v>3074</v>
          </cell>
          <cell r="B3074" t="str">
            <v>Tracie</v>
          </cell>
          <cell r="C3074" t="str">
            <v>Grishaev</v>
          </cell>
          <cell r="D3074" t="str">
            <v>Male</v>
          </cell>
          <cell r="E3074">
            <v>31</v>
          </cell>
          <cell r="F3074">
            <v>25252</v>
          </cell>
          <cell r="G3074">
            <v>51.440467812975648</v>
          </cell>
          <cell r="H3074">
            <v>60</v>
          </cell>
          <cell r="I3074" t="str">
            <v>VP Quality Control</v>
          </cell>
          <cell r="J3074" t="str">
            <v>Health</v>
          </cell>
          <cell r="K3074" t="str">
            <v>Mass Customer</v>
          </cell>
        </row>
        <row r="3075">
          <cell r="A3075">
            <v>3075</v>
          </cell>
          <cell r="B3075" t="str">
            <v>Corty</v>
          </cell>
          <cell r="C3075" t="str">
            <v>Debell</v>
          </cell>
          <cell r="D3075" t="str">
            <v>Male</v>
          </cell>
          <cell r="E3075">
            <v>36</v>
          </cell>
          <cell r="F3075">
            <v>21847</v>
          </cell>
          <cell r="G3075">
            <v>60.769234936263324</v>
          </cell>
          <cell r="H3075">
            <v>70</v>
          </cell>
          <cell r="J3075" t="str">
            <v>Entertainment</v>
          </cell>
          <cell r="K3075" t="str">
            <v>Mass Customer</v>
          </cell>
        </row>
        <row r="3076">
          <cell r="A3076">
            <v>3076</v>
          </cell>
          <cell r="B3076" t="str">
            <v>Merna</v>
          </cell>
          <cell r="C3076" t="str">
            <v>Eyers</v>
          </cell>
          <cell r="D3076" t="str">
            <v>Female</v>
          </cell>
          <cell r="E3076">
            <v>9</v>
          </cell>
          <cell r="F3076">
            <v>33512</v>
          </cell>
          <cell r="G3076">
            <v>28.810330826674281</v>
          </cell>
          <cell r="H3076">
            <v>30</v>
          </cell>
          <cell r="I3076" t="str">
            <v>Professor</v>
          </cell>
          <cell r="J3076" t="str">
            <v>Health</v>
          </cell>
          <cell r="K3076" t="str">
            <v>Mass Customer</v>
          </cell>
        </row>
        <row r="3077">
          <cell r="A3077">
            <v>3077</v>
          </cell>
          <cell r="B3077" t="str">
            <v>Emelen</v>
          </cell>
          <cell r="C3077" t="str">
            <v>Gillopp</v>
          </cell>
          <cell r="D3077" t="str">
            <v>Male</v>
          </cell>
          <cell r="E3077">
            <v>19</v>
          </cell>
          <cell r="F3077">
            <v>36749</v>
          </cell>
          <cell r="G3077">
            <v>19.941837675989348</v>
          </cell>
          <cell r="H3077">
            <v>20</v>
          </cell>
          <cell r="I3077" t="str">
            <v>Information Systems Manager</v>
          </cell>
          <cell r="J3077" t="str">
            <v>Manufacturing</v>
          </cell>
          <cell r="K3077" t="str">
            <v>Affluent Customer</v>
          </cell>
        </row>
        <row r="3078">
          <cell r="A3078">
            <v>3078</v>
          </cell>
          <cell r="B3078" t="str">
            <v>Mariel</v>
          </cell>
          <cell r="C3078" t="str">
            <v>Blacksell</v>
          </cell>
          <cell r="D3078" t="str">
            <v>Female</v>
          </cell>
          <cell r="E3078">
            <v>54</v>
          </cell>
          <cell r="F3078">
            <v>30179</v>
          </cell>
          <cell r="G3078">
            <v>37.941837675989348</v>
          </cell>
          <cell r="H3078">
            <v>40</v>
          </cell>
          <cell r="I3078" t="str">
            <v>Safety Technician III</v>
          </cell>
          <cell r="J3078" t="str">
            <v>Retail</v>
          </cell>
          <cell r="K3078" t="str">
            <v>Mass Customer</v>
          </cell>
        </row>
        <row r="3079">
          <cell r="A3079">
            <v>3079</v>
          </cell>
          <cell r="B3079" t="str">
            <v>Yorker</v>
          </cell>
          <cell r="C3079" t="str">
            <v>McKevany</v>
          </cell>
          <cell r="D3079" t="str">
            <v>Male</v>
          </cell>
          <cell r="E3079">
            <v>34</v>
          </cell>
          <cell r="F3079">
            <v>21872</v>
          </cell>
          <cell r="G3079">
            <v>60.700741785578387</v>
          </cell>
          <cell r="H3079">
            <v>70</v>
          </cell>
          <cell r="I3079" t="str">
            <v>Legal Assistant</v>
          </cell>
          <cell r="J3079" t="str">
            <v>Retail</v>
          </cell>
          <cell r="K3079" t="str">
            <v>Mass Customer</v>
          </cell>
        </row>
        <row r="3080">
          <cell r="A3080">
            <v>3080</v>
          </cell>
          <cell r="B3080" t="str">
            <v>Christoforo</v>
          </cell>
          <cell r="C3080" t="str">
            <v>Santus</v>
          </cell>
          <cell r="D3080" t="str">
            <v>Male</v>
          </cell>
          <cell r="E3080">
            <v>87</v>
          </cell>
          <cell r="F3080">
            <v>21464</v>
          </cell>
          <cell r="G3080">
            <v>61.818550004756474</v>
          </cell>
          <cell r="H3080">
            <v>70</v>
          </cell>
          <cell r="I3080" t="str">
            <v>Graphic Designer</v>
          </cell>
          <cell r="J3080" t="str">
            <v>Financial Services</v>
          </cell>
          <cell r="K3080" t="str">
            <v>High Net Worth</v>
          </cell>
        </row>
        <row r="3081">
          <cell r="A3081">
            <v>3081</v>
          </cell>
          <cell r="B3081" t="str">
            <v>Dodi</v>
          </cell>
          <cell r="C3081" t="str">
            <v>Volker</v>
          </cell>
          <cell r="D3081" t="str">
            <v>Female</v>
          </cell>
          <cell r="E3081">
            <v>61</v>
          </cell>
          <cell r="F3081">
            <v>26139</v>
          </cell>
          <cell r="G3081">
            <v>49.010330826674277</v>
          </cell>
          <cell r="H3081">
            <v>50</v>
          </cell>
          <cell r="I3081" t="str">
            <v>Mechanical Systems Engineer</v>
          </cell>
          <cell r="J3081" t="str">
            <v>n/a</v>
          </cell>
          <cell r="K3081" t="str">
            <v>High Net Worth</v>
          </cell>
        </row>
        <row r="3082">
          <cell r="A3082">
            <v>3082</v>
          </cell>
          <cell r="B3082" t="str">
            <v>Emlyn</v>
          </cell>
          <cell r="C3082" t="str">
            <v>Maile</v>
          </cell>
          <cell r="D3082" t="str">
            <v>Male</v>
          </cell>
          <cell r="E3082">
            <v>68</v>
          </cell>
          <cell r="F3082">
            <v>35517</v>
          </cell>
          <cell r="G3082">
            <v>23.317180141742774</v>
          </cell>
          <cell r="H3082">
            <v>30</v>
          </cell>
          <cell r="J3082" t="str">
            <v>Manufacturing</v>
          </cell>
          <cell r="K3082" t="str">
            <v>Mass Customer</v>
          </cell>
        </row>
        <row r="3083">
          <cell r="A3083">
            <v>3083</v>
          </cell>
          <cell r="B3083" t="str">
            <v>Cirillo</v>
          </cell>
          <cell r="C3083" t="str">
            <v>Duprey</v>
          </cell>
          <cell r="D3083" t="str">
            <v>Male</v>
          </cell>
          <cell r="E3083">
            <v>44</v>
          </cell>
          <cell r="F3083">
            <v>26223</v>
          </cell>
          <cell r="G3083">
            <v>48.78019384037291</v>
          </cell>
          <cell r="H3083">
            <v>50</v>
          </cell>
          <cell r="J3083" t="str">
            <v>n/a</v>
          </cell>
          <cell r="K3083" t="str">
            <v>Mass Customer</v>
          </cell>
        </row>
        <row r="3084">
          <cell r="A3084">
            <v>3084</v>
          </cell>
          <cell r="B3084" t="str">
            <v>Birgit</v>
          </cell>
          <cell r="C3084" t="str">
            <v>Dowers</v>
          </cell>
          <cell r="D3084" t="str">
            <v>Female</v>
          </cell>
          <cell r="E3084">
            <v>57</v>
          </cell>
          <cell r="F3084">
            <v>21747</v>
          </cell>
          <cell r="G3084">
            <v>61.043207539003049</v>
          </cell>
          <cell r="H3084">
            <v>70</v>
          </cell>
          <cell r="I3084" t="str">
            <v>Staff Scientist</v>
          </cell>
          <cell r="J3084" t="str">
            <v>Financial Services</v>
          </cell>
          <cell r="K3084" t="str">
            <v>Affluent Customer</v>
          </cell>
        </row>
        <row r="3085">
          <cell r="A3085">
            <v>3085</v>
          </cell>
          <cell r="B3085" t="str">
            <v>Kaleb</v>
          </cell>
          <cell r="C3085" t="str">
            <v>Eslemont</v>
          </cell>
          <cell r="D3085" t="str">
            <v>Male</v>
          </cell>
          <cell r="E3085">
            <v>91</v>
          </cell>
          <cell r="F3085">
            <v>28511</v>
          </cell>
          <cell r="G3085">
            <v>42.511700689687977</v>
          </cell>
          <cell r="H3085">
            <v>50</v>
          </cell>
          <cell r="I3085" t="str">
            <v>Accountant IV</v>
          </cell>
          <cell r="J3085" t="str">
            <v>n/a</v>
          </cell>
          <cell r="K3085" t="str">
            <v>Affluent Customer</v>
          </cell>
        </row>
        <row r="3086">
          <cell r="A3086">
            <v>3086</v>
          </cell>
          <cell r="B3086" t="str">
            <v>Pieter</v>
          </cell>
          <cell r="C3086" t="str">
            <v>Gadesby</v>
          </cell>
          <cell r="D3086" t="str">
            <v>U</v>
          </cell>
          <cell r="E3086">
            <v>18</v>
          </cell>
          <cell r="G3086">
            <v>120.62402945681127</v>
          </cell>
          <cell r="H3086">
            <v>130</v>
          </cell>
          <cell r="I3086" t="str">
            <v>Biostatistician I</v>
          </cell>
          <cell r="J3086" t="str">
            <v>IT</v>
          </cell>
          <cell r="K3086" t="str">
            <v>High Net Worth</v>
          </cell>
        </row>
        <row r="3087">
          <cell r="A3087">
            <v>3087</v>
          </cell>
          <cell r="B3087" t="str">
            <v>Gerry</v>
          </cell>
          <cell r="C3087" t="str">
            <v>Scatcher</v>
          </cell>
          <cell r="D3087" t="str">
            <v>Male</v>
          </cell>
          <cell r="E3087">
            <v>64</v>
          </cell>
          <cell r="F3087">
            <v>31504</v>
          </cell>
          <cell r="G3087">
            <v>34.311700689687981</v>
          </cell>
          <cell r="H3087">
            <v>40</v>
          </cell>
          <cell r="I3087" t="str">
            <v>Social Worker</v>
          </cell>
          <cell r="J3087" t="str">
            <v>Health</v>
          </cell>
          <cell r="K3087" t="str">
            <v>Mass Customer</v>
          </cell>
        </row>
        <row r="3088">
          <cell r="A3088">
            <v>3088</v>
          </cell>
          <cell r="B3088" t="str">
            <v>Hilarius</v>
          </cell>
          <cell r="C3088" t="str">
            <v>Trenbey</v>
          </cell>
          <cell r="D3088" t="str">
            <v>Male</v>
          </cell>
          <cell r="E3088">
            <v>92</v>
          </cell>
          <cell r="F3088">
            <v>27158</v>
          </cell>
          <cell r="G3088">
            <v>46.218550004756473</v>
          </cell>
          <cell r="H3088">
            <v>50</v>
          </cell>
          <cell r="J3088" t="str">
            <v>Retail</v>
          </cell>
          <cell r="K3088" t="str">
            <v>Affluent Customer</v>
          </cell>
        </row>
        <row r="3089">
          <cell r="A3089">
            <v>3089</v>
          </cell>
          <cell r="B3089" t="str">
            <v>Wood</v>
          </cell>
          <cell r="C3089" t="str">
            <v>Nathan</v>
          </cell>
          <cell r="D3089" t="str">
            <v>Male</v>
          </cell>
          <cell r="E3089">
            <v>27</v>
          </cell>
          <cell r="F3089">
            <v>36580</v>
          </cell>
          <cell r="G3089">
            <v>20.404851374619486</v>
          </cell>
          <cell r="H3089">
            <v>30</v>
          </cell>
          <cell r="I3089" t="str">
            <v>Web Developer III</v>
          </cell>
          <cell r="J3089" t="str">
            <v>Manufacturing</v>
          </cell>
          <cell r="K3089" t="str">
            <v>Affluent Customer</v>
          </cell>
        </row>
        <row r="3090">
          <cell r="A3090">
            <v>3090</v>
          </cell>
          <cell r="B3090" t="str">
            <v>Zared</v>
          </cell>
          <cell r="C3090" t="str">
            <v>Pinchback</v>
          </cell>
          <cell r="D3090" t="str">
            <v>Male</v>
          </cell>
          <cell r="E3090">
            <v>81</v>
          </cell>
          <cell r="F3090">
            <v>23717</v>
          </cell>
          <cell r="G3090">
            <v>55.645947265030443</v>
          </cell>
          <cell r="H3090">
            <v>60</v>
          </cell>
          <cell r="I3090" t="str">
            <v>Operator</v>
          </cell>
          <cell r="J3090" t="str">
            <v>Manufacturing</v>
          </cell>
          <cell r="K3090" t="str">
            <v>Mass Customer</v>
          </cell>
        </row>
        <row r="3091">
          <cell r="A3091">
            <v>3091</v>
          </cell>
          <cell r="B3091" t="str">
            <v>Guenevere</v>
          </cell>
          <cell r="C3091" t="str">
            <v>Treffry</v>
          </cell>
          <cell r="D3091" t="str">
            <v>Female</v>
          </cell>
          <cell r="E3091">
            <v>88</v>
          </cell>
          <cell r="F3091">
            <v>34924</v>
          </cell>
          <cell r="G3091">
            <v>24.941837675989348</v>
          </cell>
          <cell r="H3091">
            <v>30</v>
          </cell>
          <cell r="I3091" t="str">
            <v>Payment Adjustment Coordinator</v>
          </cell>
          <cell r="J3091" t="str">
            <v>Manufacturing</v>
          </cell>
          <cell r="K3091" t="str">
            <v>Affluent Customer</v>
          </cell>
        </row>
        <row r="3092">
          <cell r="A3092">
            <v>3092</v>
          </cell>
          <cell r="B3092" t="str">
            <v>Hallie</v>
          </cell>
          <cell r="C3092" t="str">
            <v>Blackden</v>
          </cell>
          <cell r="D3092" t="str">
            <v>Female</v>
          </cell>
          <cell r="E3092">
            <v>8</v>
          </cell>
          <cell r="F3092">
            <v>26650</v>
          </cell>
          <cell r="G3092">
            <v>47.610330826674279</v>
          </cell>
          <cell r="H3092">
            <v>50</v>
          </cell>
          <cell r="I3092" t="str">
            <v>Statistician IV</v>
          </cell>
          <cell r="J3092" t="str">
            <v>n/a</v>
          </cell>
          <cell r="K3092" t="str">
            <v>Affluent Customer</v>
          </cell>
        </row>
        <row r="3093">
          <cell r="A3093">
            <v>3093</v>
          </cell>
          <cell r="B3093" t="str">
            <v>Harwilll</v>
          </cell>
          <cell r="C3093" t="str">
            <v>Crimes</v>
          </cell>
          <cell r="D3093" t="str">
            <v>Male</v>
          </cell>
          <cell r="E3093">
            <v>31</v>
          </cell>
          <cell r="F3093">
            <v>33695</v>
          </cell>
          <cell r="G3093">
            <v>28.308960963660581</v>
          </cell>
          <cell r="H3093">
            <v>30</v>
          </cell>
          <cell r="I3093" t="str">
            <v>Mechanical Systems Engineer</v>
          </cell>
          <cell r="J3093" t="str">
            <v>Property</v>
          </cell>
          <cell r="K3093" t="str">
            <v>High Net Worth</v>
          </cell>
        </row>
        <row r="3094">
          <cell r="A3094">
            <v>3094</v>
          </cell>
          <cell r="B3094" t="str">
            <v>Izak</v>
          </cell>
          <cell r="C3094" t="str">
            <v>Andreutti</v>
          </cell>
          <cell r="D3094" t="str">
            <v>Male</v>
          </cell>
          <cell r="E3094">
            <v>51</v>
          </cell>
          <cell r="F3094">
            <v>32656</v>
          </cell>
          <cell r="G3094">
            <v>31.155536306126336</v>
          </cell>
          <cell r="H3094">
            <v>40</v>
          </cell>
          <cell r="I3094" t="str">
            <v>Biostatistician II</v>
          </cell>
          <cell r="J3094" t="str">
            <v>n/a</v>
          </cell>
          <cell r="K3094" t="str">
            <v>Mass Customer</v>
          </cell>
        </row>
        <row r="3095">
          <cell r="A3095">
            <v>3095</v>
          </cell>
          <cell r="B3095" t="str">
            <v>Joachim</v>
          </cell>
          <cell r="D3095" t="str">
            <v>Male</v>
          </cell>
          <cell r="E3095">
            <v>14</v>
          </cell>
          <cell r="F3095">
            <v>36079</v>
          </cell>
          <cell r="G3095">
            <v>21.777454114345513</v>
          </cell>
          <cell r="H3095">
            <v>30</v>
          </cell>
          <cell r="I3095" t="str">
            <v>Staff Accountant IV</v>
          </cell>
          <cell r="J3095" t="str">
            <v>Retail</v>
          </cell>
          <cell r="K3095" t="str">
            <v>High Net Worth</v>
          </cell>
        </row>
        <row r="3096">
          <cell r="A3096">
            <v>3096</v>
          </cell>
          <cell r="B3096" t="str">
            <v>Lulu</v>
          </cell>
          <cell r="C3096" t="str">
            <v>Cabane</v>
          </cell>
          <cell r="D3096" t="str">
            <v>Female</v>
          </cell>
          <cell r="E3096">
            <v>32</v>
          </cell>
          <cell r="F3096">
            <v>26843</v>
          </cell>
          <cell r="G3096">
            <v>47.081563703386607</v>
          </cell>
          <cell r="H3096">
            <v>50</v>
          </cell>
          <cell r="I3096" t="str">
            <v>Associate Professor</v>
          </cell>
          <cell r="J3096" t="str">
            <v>Financial Services</v>
          </cell>
          <cell r="K3096" t="str">
            <v>Mass Customer</v>
          </cell>
        </row>
        <row r="3097">
          <cell r="A3097">
            <v>3097</v>
          </cell>
          <cell r="B3097" t="str">
            <v>Alessandro</v>
          </cell>
          <cell r="C3097" t="str">
            <v>Casley</v>
          </cell>
          <cell r="D3097" t="str">
            <v>Male</v>
          </cell>
          <cell r="E3097">
            <v>2</v>
          </cell>
          <cell r="F3097">
            <v>28619</v>
          </cell>
          <cell r="G3097">
            <v>42.215810278729073</v>
          </cell>
          <cell r="H3097">
            <v>50</v>
          </cell>
          <cell r="I3097" t="str">
            <v>Actuary</v>
          </cell>
          <cell r="J3097" t="str">
            <v>Financial Services</v>
          </cell>
          <cell r="K3097" t="str">
            <v>Affluent Customer</v>
          </cell>
        </row>
        <row r="3098">
          <cell r="A3098">
            <v>3098</v>
          </cell>
          <cell r="B3098" t="str">
            <v>Tiff</v>
          </cell>
          <cell r="C3098" t="str">
            <v>Ovett</v>
          </cell>
          <cell r="D3098" t="str">
            <v>Female</v>
          </cell>
          <cell r="E3098">
            <v>77</v>
          </cell>
          <cell r="F3098">
            <v>29417</v>
          </cell>
          <cell r="G3098">
            <v>40.029508908866063</v>
          </cell>
          <cell r="H3098">
            <v>50</v>
          </cell>
          <cell r="I3098" t="str">
            <v>Dental Hygienist</v>
          </cell>
          <cell r="J3098" t="str">
            <v>Health</v>
          </cell>
          <cell r="K3098" t="str">
            <v>Mass Customer</v>
          </cell>
        </row>
        <row r="3099">
          <cell r="A3099">
            <v>3099</v>
          </cell>
          <cell r="B3099" t="str">
            <v>Shelli</v>
          </cell>
          <cell r="C3099" t="str">
            <v>Benitti</v>
          </cell>
          <cell r="D3099" t="str">
            <v>Female</v>
          </cell>
          <cell r="E3099">
            <v>73</v>
          </cell>
          <cell r="F3099">
            <v>35395</v>
          </cell>
          <cell r="G3099">
            <v>23.65142671708524</v>
          </cell>
          <cell r="H3099">
            <v>30</v>
          </cell>
          <cell r="J3099" t="str">
            <v>Retail</v>
          </cell>
          <cell r="K3099" t="str">
            <v>Mass Customer</v>
          </cell>
        </row>
        <row r="3100">
          <cell r="A3100">
            <v>3100</v>
          </cell>
          <cell r="B3100" t="str">
            <v>Peggy</v>
          </cell>
          <cell r="C3100" t="str">
            <v>Wrankling</v>
          </cell>
          <cell r="D3100" t="str">
            <v>Female</v>
          </cell>
          <cell r="E3100">
            <v>19</v>
          </cell>
          <cell r="F3100">
            <v>19764</v>
          </cell>
          <cell r="G3100">
            <v>66.476084251331812</v>
          </cell>
          <cell r="H3100">
            <v>70</v>
          </cell>
          <cell r="I3100" t="str">
            <v>Recruiter</v>
          </cell>
          <cell r="J3100" t="str">
            <v>n/a</v>
          </cell>
          <cell r="K3100" t="str">
            <v>Mass Customer</v>
          </cell>
        </row>
        <row r="3101">
          <cell r="A3101">
            <v>3101</v>
          </cell>
          <cell r="B3101" t="str">
            <v>Paxton</v>
          </cell>
          <cell r="C3101" t="str">
            <v>Lermit</v>
          </cell>
          <cell r="D3101" t="str">
            <v>Male</v>
          </cell>
          <cell r="E3101">
            <v>68</v>
          </cell>
          <cell r="F3101">
            <v>32016</v>
          </cell>
          <cell r="G3101">
            <v>32.908960963660583</v>
          </cell>
          <cell r="H3101">
            <v>40</v>
          </cell>
          <cell r="I3101" t="str">
            <v>Geological Engineer</v>
          </cell>
          <cell r="J3101" t="str">
            <v>Manufacturing</v>
          </cell>
          <cell r="K3101" t="str">
            <v>High Net Worth</v>
          </cell>
        </row>
        <row r="3102">
          <cell r="A3102">
            <v>3102</v>
          </cell>
          <cell r="B3102" t="str">
            <v>Paquito</v>
          </cell>
          <cell r="C3102" t="str">
            <v>Maitland</v>
          </cell>
          <cell r="D3102" t="str">
            <v>Male</v>
          </cell>
          <cell r="E3102">
            <v>37</v>
          </cell>
          <cell r="F3102">
            <v>33028</v>
          </cell>
          <cell r="G3102">
            <v>30.136358223934554</v>
          </cell>
          <cell r="H3102">
            <v>40</v>
          </cell>
          <cell r="I3102" t="str">
            <v>Assistant Manager</v>
          </cell>
          <cell r="J3102" t="str">
            <v>Property</v>
          </cell>
          <cell r="K3102" t="str">
            <v>Affluent Customer</v>
          </cell>
        </row>
        <row r="3103">
          <cell r="A3103">
            <v>3103</v>
          </cell>
          <cell r="B3103" t="str">
            <v>Shaylah</v>
          </cell>
          <cell r="C3103" t="str">
            <v>Hatchell</v>
          </cell>
          <cell r="D3103" t="str">
            <v>Female</v>
          </cell>
          <cell r="E3103">
            <v>5</v>
          </cell>
          <cell r="F3103">
            <v>19653</v>
          </cell>
          <cell r="G3103">
            <v>66.780193840372917</v>
          </cell>
          <cell r="H3103">
            <v>70</v>
          </cell>
          <cell r="I3103" t="str">
            <v>Safety Technician II</v>
          </cell>
          <cell r="J3103" t="str">
            <v>Retail</v>
          </cell>
          <cell r="K3103" t="str">
            <v>Mass Customer</v>
          </cell>
        </row>
        <row r="3104">
          <cell r="A3104">
            <v>3104</v>
          </cell>
          <cell r="B3104" t="str">
            <v>Diahann</v>
          </cell>
          <cell r="C3104" t="str">
            <v>Blundan</v>
          </cell>
          <cell r="D3104" t="str">
            <v>Female</v>
          </cell>
          <cell r="E3104">
            <v>19</v>
          </cell>
          <cell r="F3104">
            <v>34668</v>
          </cell>
          <cell r="G3104">
            <v>25.643207539003047</v>
          </cell>
          <cell r="H3104">
            <v>30</v>
          </cell>
          <cell r="I3104" t="str">
            <v>Business Systems Development Analyst</v>
          </cell>
          <cell r="J3104" t="str">
            <v>Property</v>
          </cell>
          <cell r="K3104" t="str">
            <v>Mass Customer</v>
          </cell>
        </row>
        <row r="3105">
          <cell r="A3105">
            <v>3105</v>
          </cell>
          <cell r="B3105" t="str">
            <v>Bryn</v>
          </cell>
          <cell r="C3105" t="str">
            <v>Rycraft</v>
          </cell>
          <cell r="D3105" t="str">
            <v>Male</v>
          </cell>
          <cell r="E3105">
            <v>88</v>
          </cell>
          <cell r="F3105">
            <v>24029</v>
          </cell>
          <cell r="G3105">
            <v>54.791152744482503</v>
          </cell>
          <cell r="H3105">
            <v>60</v>
          </cell>
          <cell r="I3105" t="str">
            <v>Teacher</v>
          </cell>
          <cell r="J3105" t="str">
            <v>Health</v>
          </cell>
          <cell r="K3105" t="str">
            <v>Mass Customer</v>
          </cell>
        </row>
        <row r="3106">
          <cell r="A3106">
            <v>3106</v>
          </cell>
          <cell r="B3106" t="str">
            <v>Yetty</v>
          </cell>
          <cell r="C3106" t="str">
            <v>Conneely</v>
          </cell>
          <cell r="D3106" t="str">
            <v>Female</v>
          </cell>
          <cell r="E3106">
            <v>13</v>
          </cell>
          <cell r="F3106">
            <v>32662</v>
          </cell>
          <cell r="G3106">
            <v>31.13909794996195</v>
          </cell>
          <cell r="H3106">
            <v>40</v>
          </cell>
          <cell r="J3106" t="str">
            <v>Financial Services</v>
          </cell>
          <cell r="K3106" t="str">
            <v>Mass Customer</v>
          </cell>
        </row>
        <row r="3107">
          <cell r="A3107">
            <v>3107</v>
          </cell>
          <cell r="B3107" t="str">
            <v>Dell</v>
          </cell>
          <cell r="C3107" t="str">
            <v>Tremathick</v>
          </cell>
          <cell r="D3107" t="str">
            <v>Female</v>
          </cell>
          <cell r="E3107">
            <v>98</v>
          </cell>
          <cell r="F3107">
            <v>22143</v>
          </cell>
          <cell r="G3107">
            <v>59.958276032153734</v>
          </cell>
          <cell r="H3107">
            <v>60</v>
          </cell>
          <cell r="I3107" t="str">
            <v>Legal Assistant</v>
          </cell>
          <cell r="J3107" t="str">
            <v>n/a</v>
          </cell>
          <cell r="K3107" t="str">
            <v>High Net Worth</v>
          </cell>
        </row>
        <row r="3108">
          <cell r="A3108">
            <v>3108</v>
          </cell>
          <cell r="B3108" t="str">
            <v>Trip</v>
          </cell>
          <cell r="C3108" t="str">
            <v>Ahmed</v>
          </cell>
          <cell r="D3108" t="str">
            <v>Male</v>
          </cell>
          <cell r="E3108">
            <v>94</v>
          </cell>
          <cell r="F3108">
            <v>24746</v>
          </cell>
          <cell r="G3108">
            <v>52.82676918283866</v>
          </cell>
          <cell r="H3108">
            <v>60</v>
          </cell>
          <cell r="I3108" t="str">
            <v>Accounting Assistant III</v>
          </cell>
          <cell r="J3108" t="str">
            <v>Entertainment</v>
          </cell>
          <cell r="K3108" t="str">
            <v>Mass Customer</v>
          </cell>
        </row>
        <row r="3109">
          <cell r="A3109">
            <v>3109</v>
          </cell>
          <cell r="B3109" t="str">
            <v>Jeralee</v>
          </cell>
          <cell r="C3109" t="str">
            <v>Domleo</v>
          </cell>
          <cell r="D3109" t="str">
            <v>Female</v>
          </cell>
          <cell r="E3109">
            <v>75</v>
          </cell>
          <cell r="F3109">
            <v>21359</v>
          </cell>
          <cell r="G3109">
            <v>62.106221237633186</v>
          </cell>
          <cell r="H3109">
            <v>70</v>
          </cell>
          <cell r="I3109" t="str">
            <v>Automation Specialist II</v>
          </cell>
          <cell r="J3109" t="str">
            <v>Health</v>
          </cell>
          <cell r="K3109" t="str">
            <v>Mass Customer</v>
          </cell>
        </row>
        <row r="3110">
          <cell r="A3110">
            <v>3110</v>
          </cell>
          <cell r="B3110" t="str">
            <v>Fabien</v>
          </cell>
          <cell r="C3110" t="str">
            <v>Iacapucci</v>
          </cell>
          <cell r="D3110" t="str">
            <v>Male</v>
          </cell>
          <cell r="E3110">
            <v>14</v>
          </cell>
          <cell r="F3110">
            <v>34376</v>
          </cell>
          <cell r="G3110">
            <v>26.443207539003048</v>
          </cell>
          <cell r="H3110">
            <v>30</v>
          </cell>
          <cell r="I3110" t="str">
            <v>Community Outreach Specialist</v>
          </cell>
          <cell r="J3110" t="str">
            <v>IT</v>
          </cell>
          <cell r="K3110" t="str">
            <v>Affluent Customer</v>
          </cell>
        </row>
        <row r="3111">
          <cell r="A3111">
            <v>3111</v>
          </cell>
          <cell r="B3111" t="str">
            <v>Maxwell</v>
          </cell>
          <cell r="C3111" t="str">
            <v>Blabber</v>
          </cell>
          <cell r="D3111" t="str">
            <v>Male</v>
          </cell>
          <cell r="E3111">
            <v>42</v>
          </cell>
          <cell r="F3111">
            <v>35500</v>
          </cell>
          <cell r="G3111">
            <v>23.363755484208525</v>
          </cell>
          <cell r="H3111">
            <v>30</v>
          </cell>
          <cell r="I3111" t="str">
            <v>Associate Professor</v>
          </cell>
          <cell r="J3111" t="str">
            <v>Financial Services</v>
          </cell>
          <cell r="K3111" t="str">
            <v>Mass Customer</v>
          </cell>
        </row>
        <row r="3112">
          <cell r="A3112">
            <v>3112</v>
          </cell>
          <cell r="B3112" t="str">
            <v>Terri</v>
          </cell>
          <cell r="C3112" t="str">
            <v>Gornal</v>
          </cell>
          <cell r="D3112" t="str">
            <v>Male</v>
          </cell>
          <cell r="E3112">
            <v>41</v>
          </cell>
          <cell r="F3112">
            <v>37003</v>
          </cell>
          <cell r="G3112">
            <v>19.245947265030445</v>
          </cell>
          <cell r="H3112">
            <v>20</v>
          </cell>
          <cell r="I3112" t="str">
            <v>Internal Auditor</v>
          </cell>
          <cell r="J3112" t="str">
            <v>Retail</v>
          </cell>
          <cell r="K3112" t="str">
            <v>High Net Worth</v>
          </cell>
        </row>
        <row r="3113">
          <cell r="A3113">
            <v>3113</v>
          </cell>
          <cell r="B3113" t="str">
            <v>Wenonah</v>
          </cell>
          <cell r="C3113" t="str">
            <v>Lethabridge</v>
          </cell>
          <cell r="D3113" t="str">
            <v>Female</v>
          </cell>
          <cell r="E3113">
            <v>52</v>
          </cell>
          <cell r="F3113">
            <v>25543</v>
          </cell>
          <cell r="G3113">
            <v>50.64320753900305</v>
          </cell>
          <cell r="H3113">
            <v>60</v>
          </cell>
          <cell r="I3113" t="str">
            <v>Teacher</v>
          </cell>
          <cell r="J3113" t="str">
            <v>Property</v>
          </cell>
          <cell r="K3113" t="str">
            <v>Mass Customer</v>
          </cell>
        </row>
        <row r="3114">
          <cell r="A3114">
            <v>3114</v>
          </cell>
          <cell r="B3114" t="str">
            <v>Judah</v>
          </cell>
          <cell r="C3114" t="str">
            <v>Prime</v>
          </cell>
          <cell r="D3114" t="str">
            <v>Male</v>
          </cell>
          <cell r="E3114">
            <v>48</v>
          </cell>
          <cell r="F3114">
            <v>27277</v>
          </cell>
          <cell r="G3114">
            <v>45.892522607496197</v>
          </cell>
          <cell r="H3114">
            <v>50</v>
          </cell>
          <cell r="I3114" t="str">
            <v>Teacher</v>
          </cell>
          <cell r="J3114" t="str">
            <v>IT</v>
          </cell>
          <cell r="K3114" t="str">
            <v>Mass Customer</v>
          </cell>
        </row>
        <row r="3115">
          <cell r="A3115">
            <v>3115</v>
          </cell>
          <cell r="B3115" t="str">
            <v>Rip</v>
          </cell>
          <cell r="C3115" t="str">
            <v>Spiers</v>
          </cell>
          <cell r="D3115" t="str">
            <v>Male</v>
          </cell>
          <cell r="E3115">
            <v>40</v>
          </cell>
          <cell r="F3115">
            <v>29643</v>
          </cell>
          <cell r="G3115">
            <v>39.410330826674283</v>
          </cell>
          <cell r="H3115">
            <v>40</v>
          </cell>
          <cell r="I3115" t="str">
            <v>Nuclear Power Engineer</v>
          </cell>
          <cell r="J3115" t="str">
            <v>Manufacturing</v>
          </cell>
          <cell r="K3115" t="str">
            <v>Mass Customer</v>
          </cell>
        </row>
        <row r="3116">
          <cell r="A3116">
            <v>3116</v>
          </cell>
          <cell r="B3116" t="str">
            <v>Correy</v>
          </cell>
          <cell r="C3116" t="str">
            <v>Loynes</v>
          </cell>
          <cell r="D3116" t="str">
            <v>Male</v>
          </cell>
          <cell r="E3116">
            <v>16</v>
          </cell>
          <cell r="F3116">
            <v>28670</v>
          </cell>
          <cell r="G3116">
            <v>42.076084251331814</v>
          </cell>
          <cell r="H3116">
            <v>50</v>
          </cell>
          <cell r="J3116" t="str">
            <v>Health</v>
          </cell>
          <cell r="K3116" t="str">
            <v>Mass Customer</v>
          </cell>
        </row>
        <row r="3117">
          <cell r="A3117">
            <v>3117</v>
          </cell>
          <cell r="B3117" t="str">
            <v>Nisse</v>
          </cell>
          <cell r="C3117" t="str">
            <v>Marriage</v>
          </cell>
          <cell r="D3117" t="str">
            <v>Female</v>
          </cell>
          <cell r="E3117">
            <v>68</v>
          </cell>
          <cell r="F3117">
            <v>34861</v>
          </cell>
          <cell r="G3117">
            <v>25.114440415715375</v>
          </cell>
          <cell r="H3117">
            <v>30</v>
          </cell>
          <cell r="I3117" t="str">
            <v>Cost Accountant</v>
          </cell>
          <cell r="J3117" t="str">
            <v>Financial Services</v>
          </cell>
          <cell r="K3117" t="str">
            <v>Affluent Customer</v>
          </cell>
        </row>
        <row r="3118">
          <cell r="A3118">
            <v>3118</v>
          </cell>
          <cell r="B3118" t="str">
            <v>Cleveland</v>
          </cell>
          <cell r="C3118" t="str">
            <v>Coxon</v>
          </cell>
          <cell r="D3118" t="str">
            <v>Male</v>
          </cell>
          <cell r="E3118">
            <v>54</v>
          </cell>
          <cell r="F3118">
            <v>33991</v>
          </cell>
          <cell r="G3118">
            <v>27.498002059550991</v>
          </cell>
          <cell r="H3118">
            <v>30</v>
          </cell>
          <cell r="I3118" t="str">
            <v>Occupational Therapist</v>
          </cell>
          <cell r="J3118" t="str">
            <v>Health</v>
          </cell>
          <cell r="K3118" t="str">
            <v>High Net Worth</v>
          </cell>
        </row>
        <row r="3119">
          <cell r="A3119">
            <v>3119</v>
          </cell>
          <cell r="B3119" t="str">
            <v>Earle</v>
          </cell>
          <cell r="C3119" t="str">
            <v>Frisby</v>
          </cell>
          <cell r="D3119" t="str">
            <v>Male</v>
          </cell>
          <cell r="E3119">
            <v>13</v>
          </cell>
          <cell r="F3119">
            <v>21926</v>
          </cell>
          <cell r="G3119">
            <v>60.552796580098935</v>
          </cell>
          <cell r="H3119">
            <v>70</v>
          </cell>
          <cell r="J3119" t="str">
            <v>n/a</v>
          </cell>
          <cell r="K3119" t="str">
            <v>High Net Worth</v>
          </cell>
        </row>
        <row r="3120">
          <cell r="A3120">
            <v>3120</v>
          </cell>
          <cell r="B3120" t="str">
            <v>Lauree</v>
          </cell>
          <cell r="C3120" t="str">
            <v>O'Donnell</v>
          </cell>
          <cell r="D3120" t="str">
            <v>Female</v>
          </cell>
          <cell r="E3120">
            <v>89</v>
          </cell>
          <cell r="F3120">
            <v>28890</v>
          </cell>
          <cell r="G3120">
            <v>41.47334452530442</v>
          </cell>
          <cell r="H3120">
            <v>50</v>
          </cell>
          <cell r="I3120" t="str">
            <v>Clinical Specialist</v>
          </cell>
          <cell r="J3120" t="str">
            <v>Health</v>
          </cell>
          <cell r="K3120" t="str">
            <v>Mass Customer</v>
          </cell>
        </row>
        <row r="3121">
          <cell r="A3121">
            <v>3121</v>
          </cell>
          <cell r="B3121" t="str">
            <v>Mahmoud</v>
          </cell>
          <cell r="C3121" t="str">
            <v>Batterbee</v>
          </cell>
          <cell r="D3121" t="str">
            <v>Male</v>
          </cell>
          <cell r="E3121">
            <v>82</v>
          </cell>
          <cell r="F3121">
            <v>21681</v>
          </cell>
          <cell r="G3121">
            <v>61.224029456811266</v>
          </cell>
          <cell r="H3121">
            <v>70</v>
          </cell>
          <cell r="I3121" t="str">
            <v>Data Coordiator</v>
          </cell>
          <cell r="J3121" t="str">
            <v>Manufacturing</v>
          </cell>
          <cell r="K3121" t="str">
            <v>Mass Customer</v>
          </cell>
        </row>
        <row r="3122">
          <cell r="A3122">
            <v>3122</v>
          </cell>
          <cell r="B3122" t="str">
            <v>Cthrine</v>
          </cell>
          <cell r="C3122" t="str">
            <v>Orans</v>
          </cell>
          <cell r="D3122" t="str">
            <v>Female</v>
          </cell>
          <cell r="E3122">
            <v>17</v>
          </cell>
          <cell r="F3122">
            <v>29450</v>
          </cell>
          <cell r="G3122">
            <v>39.939097949961955</v>
          </cell>
          <cell r="H3122">
            <v>40</v>
          </cell>
          <cell r="J3122" t="str">
            <v>Manufacturing</v>
          </cell>
          <cell r="K3122" t="str">
            <v>High Net Worth</v>
          </cell>
        </row>
        <row r="3123">
          <cell r="A3123">
            <v>3123</v>
          </cell>
          <cell r="B3123" t="str">
            <v>Tina</v>
          </cell>
          <cell r="C3123" t="str">
            <v>Riggulsford</v>
          </cell>
          <cell r="D3123" t="str">
            <v>Female</v>
          </cell>
          <cell r="E3123">
            <v>71</v>
          </cell>
          <cell r="F3123">
            <v>27989</v>
          </cell>
          <cell r="G3123">
            <v>43.941837675989348</v>
          </cell>
          <cell r="H3123">
            <v>50</v>
          </cell>
          <cell r="I3123" t="str">
            <v>Dental Hygienist</v>
          </cell>
          <cell r="J3123" t="str">
            <v>Health</v>
          </cell>
          <cell r="K3123" t="str">
            <v>High Net Worth</v>
          </cell>
        </row>
        <row r="3124">
          <cell r="A3124">
            <v>3124</v>
          </cell>
          <cell r="B3124" t="str">
            <v>Anastasie</v>
          </cell>
          <cell r="C3124" t="str">
            <v>Le Grand</v>
          </cell>
          <cell r="D3124" t="str">
            <v>Female</v>
          </cell>
          <cell r="E3124">
            <v>73</v>
          </cell>
          <cell r="F3124">
            <v>29620</v>
          </cell>
          <cell r="G3124">
            <v>39.47334452530442</v>
          </cell>
          <cell r="H3124">
            <v>40</v>
          </cell>
          <cell r="I3124" t="str">
            <v>Account Executive</v>
          </cell>
          <cell r="J3124" t="str">
            <v>Retail</v>
          </cell>
          <cell r="K3124" t="str">
            <v>High Net Worth</v>
          </cell>
        </row>
        <row r="3125">
          <cell r="A3125">
            <v>3125</v>
          </cell>
          <cell r="B3125" t="str">
            <v>Krystyna</v>
          </cell>
          <cell r="C3125" t="str">
            <v>Scarasbrick</v>
          </cell>
          <cell r="D3125" t="str">
            <v>Female</v>
          </cell>
          <cell r="E3125">
            <v>2</v>
          </cell>
          <cell r="F3125">
            <v>28723</v>
          </cell>
          <cell r="G3125">
            <v>41.930878771879762</v>
          </cell>
          <cell r="H3125">
            <v>50</v>
          </cell>
          <cell r="I3125" t="str">
            <v>Social Worker</v>
          </cell>
          <cell r="J3125" t="str">
            <v>Health</v>
          </cell>
          <cell r="K3125" t="str">
            <v>High Net Worth</v>
          </cell>
        </row>
        <row r="3126">
          <cell r="A3126">
            <v>3126</v>
          </cell>
          <cell r="B3126" t="str">
            <v>Bondon</v>
          </cell>
          <cell r="C3126" t="str">
            <v>Deeley</v>
          </cell>
          <cell r="D3126" t="str">
            <v>Male</v>
          </cell>
          <cell r="E3126">
            <v>7</v>
          </cell>
          <cell r="F3126">
            <v>31701</v>
          </cell>
          <cell r="G3126">
            <v>33.771974662290717</v>
          </cell>
          <cell r="H3126">
            <v>40</v>
          </cell>
          <cell r="I3126" t="str">
            <v>Statistician IV</v>
          </cell>
          <cell r="J3126" t="str">
            <v>Financial Services</v>
          </cell>
          <cell r="K3126" t="str">
            <v>High Net Worth</v>
          </cell>
        </row>
        <row r="3127">
          <cell r="A3127">
            <v>3127</v>
          </cell>
          <cell r="B3127" t="str">
            <v>Tucker</v>
          </cell>
          <cell r="C3127" t="str">
            <v>Lewsley</v>
          </cell>
          <cell r="D3127" t="str">
            <v>Male</v>
          </cell>
          <cell r="E3127">
            <v>39</v>
          </cell>
          <cell r="F3127">
            <v>25964</v>
          </cell>
          <cell r="G3127">
            <v>49.489782881468798</v>
          </cell>
          <cell r="H3127">
            <v>50</v>
          </cell>
          <cell r="I3127" t="str">
            <v>Research Nurse</v>
          </cell>
          <cell r="J3127" t="str">
            <v>Health</v>
          </cell>
          <cell r="K3127" t="str">
            <v>Mass Customer</v>
          </cell>
        </row>
        <row r="3128">
          <cell r="A3128">
            <v>3128</v>
          </cell>
          <cell r="B3128" t="str">
            <v>Betteanne</v>
          </cell>
          <cell r="C3128" t="str">
            <v>Alldread</v>
          </cell>
          <cell r="D3128" t="str">
            <v>Female</v>
          </cell>
          <cell r="E3128">
            <v>96</v>
          </cell>
          <cell r="F3128">
            <v>23919</v>
          </cell>
          <cell r="G3128">
            <v>55.0925226074962</v>
          </cell>
          <cell r="H3128">
            <v>60</v>
          </cell>
          <cell r="I3128" t="str">
            <v>Geological Engineer</v>
          </cell>
          <cell r="J3128" t="str">
            <v>Manufacturing</v>
          </cell>
          <cell r="K3128" t="str">
            <v>High Net Worth</v>
          </cell>
        </row>
        <row r="3129">
          <cell r="A3129">
            <v>3129</v>
          </cell>
          <cell r="B3129" t="str">
            <v>Leola</v>
          </cell>
          <cell r="C3129" t="str">
            <v>Mandrier</v>
          </cell>
          <cell r="D3129" t="str">
            <v>Female</v>
          </cell>
          <cell r="E3129">
            <v>44</v>
          </cell>
          <cell r="F3129">
            <v>20357</v>
          </cell>
          <cell r="G3129">
            <v>64.851426717085232</v>
          </cell>
          <cell r="H3129">
            <v>70</v>
          </cell>
          <cell r="I3129" t="str">
            <v>Analog Circuit Design manager</v>
          </cell>
          <cell r="J3129" t="str">
            <v>Property</v>
          </cell>
          <cell r="K3129" t="str">
            <v>High Net Worth</v>
          </cell>
        </row>
        <row r="3130">
          <cell r="A3130">
            <v>3130</v>
          </cell>
          <cell r="B3130" t="str">
            <v>Krissy</v>
          </cell>
          <cell r="C3130" t="str">
            <v>Robard</v>
          </cell>
          <cell r="D3130" t="str">
            <v>Female</v>
          </cell>
          <cell r="E3130">
            <v>53</v>
          </cell>
          <cell r="F3130">
            <v>25958</v>
          </cell>
          <cell r="G3130">
            <v>49.506221237633184</v>
          </cell>
          <cell r="H3130">
            <v>50</v>
          </cell>
          <cell r="I3130" t="str">
            <v>VP Product Management</v>
          </cell>
          <cell r="J3130" t="str">
            <v>Telecommunications</v>
          </cell>
          <cell r="K3130" t="str">
            <v>Mass Customer</v>
          </cell>
        </row>
        <row r="3131">
          <cell r="A3131">
            <v>3131</v>
          </cell>
          <cell r="B3131" t="str">
            <v>Sybilla</v>
          </cell>
          <cell r="C3131" t="str">
            <v>O' Markey</v>
          </cell>
          <cell r="D3131" t="str">
            <v>Female</v>
          </cell>
          <cell r="E3131">
            <v>63</v>
          </cell>
          <cell r="F3131">
            <v>36215</v>
          </cell>
          <cell r="G3131">
            <v>21.404851374619486</v>
          </cell>
          <cell r="H3131">
            <v>30</v>
          </cell>
          <cell r="J3131" t="str">
            <v>Retail</v>
          </cell>
          <cell r="K3131" t="str">
            <v>Affluent Customer</v>
          </cell>
        </row>
        <row r="3132">
          <cell r="A3132">
            <v>3132</v>
          </cell>
          <cell r="B3132" t="str">
            <v>Nicko</v>
          </cell>
          <cell r="C3132" t="str">
            <v>Artois</v>
          </cell>
          <cell r="D3132" t="str">
            <v>Male</v>
          </cell>
          <cell r="E3132">
            <v>33</v>
          </cell>
          <cell r="F3132">
            <v>27499</v>
          </cell>
          <cell r="G3132">
            <v>45.28430342941401</v>
          </cell>
          <cell r="H3132">
            <v>50</v>
          </cell>
          <cell r="I3132" t="str">
            <v>Sales Representative</v>
          </cell>
          <cell r="J3132" t="str">
            <v>Retail</v>
          </cell>
          <cell r="K3132" t="str">
            <v>Mass Customer</v>
          </cell>
        </row>
        <row r="3133">
          <cell r="A3133">
            <v>3133</v>
          </cell>
          <cell r="B3133" t="str">
            <v>Eda</v>
          </cell>
          <cell r="C3133" t="str">
            <v>MacCheyne</v>
          </cell>
          <cell r="D3133" t="str">
            <v>Female</v>
          </cell>
          <cell r="E3133">
            <v>89</v>
          </cell>
          <cell r="F3133">
            <v>36290</v>
          </cell>
          <cell r="G3133">
            <v>21.199371922564691</v>
          </cell>
          <cell r="H3133">
            <v>30</v>
          </cell>
          <cell r="I3133" t="str">
            <v>Quality Control Specialist</v>
          </cell>
          <cell r="J3133" t="str">
            <v>Manufacturing</v>
          </cell>
          <cell r="K3133" t="str">
            <v>Mass Customer</v>
          </cell>
        </row>
        <row r="3134">
          <cell r="A3134">
            <v>3134</v>
          </cell>
          <cell r="B3134" t="str">
            <v>Pierette</v>
          </cell>
          <cell r="C3134" t="str">
            <v>Roseman</v>
          </cell>
          <cell r="D3134" t="str">
            <v>Female</v>
          </cell>
          <cell r="E3134">
            <v>53</v>
          </cell>
          <cell r="F3134">
            <v>34719</v>
          </cell>
          <cell r="G3134">
            <v>25.503481511605788</v>
          </cell>
          <cell r="H3134">
            <v>30</v>
          </cell>
          <cell r="J3134" t="str">
            <v>Manufacturing</v>
          </cell>
          <cell r="K3134" t="str">
            <v>Mass Customer</v>
          </cell>
        </row>
        <row r="3135">
          <cell r="A3135">
            <v>3135</v>
          </cell>
          <cell r="B3135" t="str">
            <v>Titus</v>
          </cell>
          <cell r="C3135" t="str">
            <v>Worsall</v>
          </cell>
          <cell r="D3135" t="str">
            <v>Male</v>
          </cell>
          <cell r="E3135">
            <v>83</v>
          </cell>
          <cell r="F3135">
            <v>22660</v>
          </cell>
          <cell r="G3135">
            <v>58.541837675989349</v>
          </cell>
          <cell r="H3135">
            <v>60</v>
          </cell>
          <cell r="I3135" t="str">
            <v>Staff Scientist</v>
          </cell>
          <cell r="J3135" t="str">
            <v>Financial Services</v>
          </cell>
          <cell r="K3135" t="str">
            <v>Mass Customer</v>
          </cell>
        </row>
        <row r="3136">
          <cell r="A3136">
            <v>3136</v>
          </cell>
          <cell r="B3136" t="str">
            <v>Leonardo</v>
          </cell>
          <cell r="C3136" t="str">
            <v>Brennon</v>
          </cell>
          <cell r="D3136" t="str">
            <v>Male</v>
          </cell>
          <cell r="E3136">
            <v>60</v>
          </cell>
          <cell r="F3136">
            <v>36032</v>
          </cell>
          <cell r="G3136">
            <v>21.906221237633183</v>
          </cell>
          <cell r="H3136">
            <v>30</v>
          </cell>
          <cell r="I3136" t="str">
            <v>Marketing Manager</v>
          </cell>
          <cell r="J3136" t="str">
            <v>Retail</v>
          </cell>
          <cell r="K3136" t="str">
            <v>Mass Customer</v>
          </cell>
        </row>
        <row r="3137">
          <cell r="A3137">
            <v>3137</v>
          </cell>
          <cell r="B3137" t="str">
            <v>Cathlene</v>
          </cell>
          <cell r="D3137" t="str">
            <v>Female</v>
          </cell>
          <cell r="E3137">
            <v>48</v>
          </cell>
          <cell r="F3137">
            <v>34041</v>
          </cell>
          <cell r="G3137">
            <v>27.361015758181129</v>
          </cell>
          <cell r="H3137">
            <v>30</v>
          </cell>
          <cell r="I3137" t="str">
            <v>Web Designer III</v>
          </cell>
          <cell r="J3137" t="str">
            <v>n/a</v>
          </cell>
          <cell r="K3137" t="str">
            <v>Mass Customer</v>
          </cell>
        </row>
        <row r="3138">
          <cell r="A3138">
            <v>3138</v>
          </cell>
          <cell r="B3138" t="str">
            <v>Wait</v>
          </cell>
          <cell r="C3138" t="str">
            <v>Pardey</v>
          </cell>
          <cell r="D3138" t="str">
            <v>Male</v>
          </cell>
          <cell r="E3138">
            <v>34</v>
          </cell>
          <cell r="F3138">
            <v>25983</v>
          </cell>
          <cell r="G3138">
            <v>49.437728086948255</v>
          </cell>
          <cell r="H3138">
            <v>50</v>
          </cell>
          <cell r="I3138" t="str">
            <v>Paralegal</v>
          </cell>
          <cell r="J3138" t="str">
            <v>Financial Services</v>
          </cell>
          <cell r="K3138" t="str">
            <v>Mass Customer</v>
          </cell>
        </row>
        <row r="3139">
          <cell r="A3139">
            <v>3139</v>
          </cell>
          <cell r="B3139" t="str">
            <v>Pail</v>
          </cell>
          <cell r="C3139" t="str">
            <v>De Blasi</v>
          </cell>
          <cell r="D3139" t="str">
            <v>Male</v>
          </cell>
          <cell r="E3139">
            <v>65</v>
          </cell>
          <cell r="F3139">
            <v>26828</v>
          </cell>
          <cell r="G3139">
            <v>47.122659593797565</v>
          </cell>
          <cell r="H3139">
            <v>50</v>
          </cell>
          <cell r="I3139" t="str">
            <v>Paralegal</v>
          </cell>
          <cell r="J3139" t="str">
            <v>Financial Services</v>
          </cell>
          <cell r="K3139" t="str">
            <v>High Net Worth</v>
          </cell>
        </row>
        <row r="3140">
          <cell r="A3140">
            <v>3140</v>
          </cell>
          <cell r="B3140" t="str">
            <v>Britt</v>
          </cell>
          <cell r="C3140" t="str">
            <v>Muddimer</v>
          </cell>
          <cell r="D3140" t="str">
            <v>Female</v>
          </cell>
          <cell r="E3140">
            <v>2</v>
          </cell>
          <cell r="F3140">
            <v>31209</v>
          </cell>
          <cell r="G3140">
            <v>35.119919867770172</v>
          </cell>
          <cell r="H3140">
            <v>40</v>
          </cell>
          <cell r="I3140" t="str">
            <v>Legal Assistant</v>
          </cell>
          <cell r="J3140" t="str">
            <v>Manufacturing</v>
          </cell>
          <cell r="K3140" t="str">
            <v>High Net Worth</v>
          </cell>
        </row>
        <row r="3141">
          <cell r="A3141">
            <v>3141</v>
          </cell>
          <cell r="B3141" t="str">
            <v>Esmaria</v>
          </cell>
          <cell r="C3141" t="str">
            <v>Kiernan</v>
          </cell>
          <cell r="D3141" t="str">
            <v>Female</v>
          </cell>
          <cell r="E3141">
            <v>92</v>
          </cell>
          <cell r="F3141">
            <v>35007</v>
          </cell>
          <cell r="G3141">
            <v>24.714440415715377</v>
          </cell>
          <cell r="H3141">
            <v>30</v>
          </cell>
          <cell r="I3141" t="str">
            <v>Associate Professor</v>
          </cell>
          <cell r="J3141" t="str">
            <v>Retail</v>
          </cell>
          <cell r="K3141" t="str">
            <v>Mass Customer</v>
          </cell>
        </row>
        <row r="3142">
          <cell r="A3142">
            <v>3142</v>
          </cell>
          <cell r="B3142" t="str">
            <v>Hubert</v>
          </cell>
          <cell r="C3142" t="str">
            <v>Kliner</v>
          </cell>
          <cell r="D3142" t="str">
            <v>Male</v>
          </cell>
          <cell r="E3142">
            <v>98</v>
          </cell>
          <cell r="F3142">
            <v>33820</v>
          </cell>
          <cell r="G3142">
            <v>27.966495210235923</v>
          </cell>
          <cell r="H3142">
            <v>30</v>
          </cell>
          <cell r="I3142" t="str">
            <v>Electrical Engineer</v>
          </cell>
          <cell r="J3142" t="str">
            <v>Manufacturing</v>
          </cell>
          <cell r="K3142" t="str">
            <v>Mass Customer</v>
          </cell>
        </row>
        <row r="3143">
          <cell r="A3143">
            <v>3143</v>
          </cell>
          <cell r="B3143" t="str">
            <v>Corabelle</v>
          </cell>
          <cell r="C3143" t="str">
            <v>Streatfeild</v>
          </cell>
          <cell r="D3143" t="str">
            <v>Female</v>
          </cell>
          <cell r="E3143">
            <v>0</v>
          </cell>
          <cell r="F3143">
            <v>35362</v>
          </cell>
          <cell r="G3143">
            <v>23.741837675989348</v>
          </cell>
          <cell r="H3143">
            <v>30</v>
          </cell>
          <cell r="I3143" t="str">
            <v>Chief Design Engineer</v>
          </cell>
          <cell r="J3143" t="str">
            <v>Manufacturing</v>
          </cell>
          <cell r="K3143" t="str">
            <v>Mass Customer</v>
          </cell>
        </row>
        <row r="3144">
          <cell r="A3144">
            <v>3144</v>
          </cell>
          <cell r="B3144" t="str">
            <v>Ringo</v>
          </cell>
          <cell r="C3144" t="str">
            <v>Everson</v>
          </cell>
          <cell r="D3144" t="str">
            <v>Male</v>
          </cell>
          <cell r="E3144">
            <v>94</v>
          </cell>
          <cell r="F3144">
            <v>28792</v>
          </cell>
          <cell r="G3144">
            <v>41.741837675989352</v>
          </cell>
          <cell r="H3144">
            <v>50</v>
          </cell>
          <cell r="I3144" t="str">
            <v>Programmer Analyst III</v>
          </cell>
          <cell r="J3144" t="str">
            <v>Manufacturing</v>
          </cell>
          <cell r="K3144" t="str">
            <v>Mass Customer</v>
          </cell>
        </row>
        <row r="3145">
          <cell r="A3145">
            <v>3145</v>
          </cell>
          <cell r="B3145" t="str">
            <v>Gar</v>
          </cell>
          <cell r="C3145" t="str">
            <v>Barnewille</v>
          </cell>
          <cell r="D3145" t="str">
            <v>Male</v>
          </cell>
          <cell r="E3145">
            <v>17</v>
          </cell>
          <cell r="F3145">
            <v>28658</v>
          </cell>
          <cell r="G3145">
            <v>42.108960963660579</v>
          </cell>
          <cell r="H3145">
            <v>50</v>
          </cell>
          <cell r="I3145" t="str">
            <v>Paralegal</v>
          </cell>
          <cell r="J3145" t="str">
            <v>Financial Services</v>
          </cell>
          <cell r="K3145" t="str">
            <v>High Net Worth</v>
          </cell>
        </row>
        <row r="3146">
          <cell r="A3146">
            <v>3146</v>
          </cell>
          <cell r="B3146" t="str">
            <v>Fredrika</v>
          </cell>
          <cell r="C3146" t="str">
            <v>Kleinmintz</v>
          </cell>
          <cell r="D3146" t="str">
            <v>Female</v>
          </cell>
          <cell r="E3146">
            <v>79</v>
          </cell>
          <cell r="F3146">
            <v>28518</v>
          </cell>
          <cell r="G3146">
            <v>42.492522607496198</v>
          </cell>
          <cell r="H3146">
            <v>50</v>
          </cell>
          <cell r="I3146" t="str">
            <v>Project Manager</v>
          </cell>
          <cell r="J3146" t="str">
            <v>Property</v>
          </cell>
          <cell r="K3146" t="str">
            <v>Mass Customer</v>
          </cell>
        </row>
        <row r="3147">
          <cell r="A3147">
            <v>3147</v>
          </cell>
          <cell r="B3147" t="str">
            <v>Bonnee</v>
          </cell>
          <cell r="C3147" t="str">
            <v>Farley</v>
          </cell>
          <cell r="D3147" t="str">
            <v>Female</v>
          </cell>
          <cell r="E3147">
            <v>21</v>
          </cell>
          <cell r="F3147">
            <v>28035</v>
          </cell>
          <cell r="G3147">
            <v>43.815810278729074</v>
          </cell>
          <cell r="H3147">
            <v>50</v>
          </cell>
          <cell r="J3147" t="str">
            <v>Retail</v>
          </cell>
          <cell r="K3147" t="str">
            <v>Affluent Customer</v>
          </cell>
        </row>
        <row r="3148">
          <cell r="A3148">
            <v>3148</v>
          </cell>
          <cell r="B3148" t="str">
            <v>Berky</v>
          </cell>
          <cell r="C3148" t="str">
            <v>Degoix</v>
          </cell>
          <cell r="D3148" t="str">
            <v>Male</v>
          </cell>
          <cell r="E3148">
            <v>11</v>
          </cell>
          <cell r="F3148">
            <v>27311</v>
          </cell>
          <cell r="G3148">
            <v>45.799371922564688</v>
          </cell>
          <cell r="H3148">
            <v>50</v>
          </cell>
          <cell r="I3148" t="str">
            <v>Human Resources Assistant IV</v>
          </cell>
          <cell r="J3148" t="str">
            <v>n/a</v>
          </cell>
          <cell r="K3148" t="str">
            <v>High Net Worth</v>
          </cell>
        </row>
        <row r="3149">
          <cell r="A3149">
            <v>3149</v>
          </cell>
          <cell r="B3149" t="str">
            <v>Caprice</v>
          </cell>
          <cell r="C3149" t="str">
            <v>Pack</v>
          </cell>
          <cell r="D3149" t="str">
            <v>Female</v>
          </cell>
          <cell r="E3149">
            <v>31</v>
          </cell>
          <cell r="F3149">
            <v>29467</v>
          </cell>
          <cell r="G3149">
            <v>39.892522607496197</v>
          </cell>
          <cell r="H3149">
            <v>40</v>
          </cell>
          <cell r="I3149" t="str">
            <v>Tax Accountant</v>
          </cell>
          <cell r="J3149" t="str">
            <v>n/a</v>
          </cell>
          <cell r="K3149" t="str">
            <v>Affluent Customer</v>
          </cell>
        </row>
        <row r="3150">
          <cell r="A3150">
            <v>3150</v>
          </cell>
          <cell r="B3150" t="str">
            <v>Morissa</v>
          </cell>
          <cell r="C3150" t="str">
            <v>Wolfendell</v>
          </cell>
          <cell r="D3150" t="str">
            <v>Female</v>
          </cell>
          <cell r="E3150">
            <v>66</v>
          </cell>
          <cell r="F3150">
            <v>33518</v>
          </cell>
          <cell r="G3150">
            <v>28.793892470509896</v>
          </cell>
          <cell r="H3150">
            <v>30</v>
          </cell>
          <cell r="I3150" t="str">
            <v>Sales Associate</v>
          </cell>
          <cell r="J3150" t="str">
            <v>Financial Services</v>
          </cell>
          <cell r="K3150" t="str">
            <v>Mass Customer</v>
          </cell>
        </row>
        <row r="3151">
          <cell r="A3151">
            <v>3151</v>
          </cell>
          <cell r="B3151" t="str">
            <v>Thorn</v>
          </cell>
          <cell r="C3151" t="str">
            <v>Choffin</v>
          </cell>
          <cell r="D3151" t="str">
            <v>U</v>
          </cell>
          <cell r="E3151">
            <v>20</v>
          </cell>
          <cell r="G3151">
            <v>120.62402945681127</v>
          </cell>
          <cell r="H3151">
            <v>130</v>
          </cell>
          <cell r="I3151" t="str">
            <v>Senior Developer</v>
          </cell>
          <cell r="J3151" t="str">
            <v>IT</v>
          </cell>
          <cell r="K3151" t="str">
            <v>Affluent Customer</v>
          </cell>
        </row>
        <row r="3152">
          <cell r="A3152">
            <v>3152</v>
          </cell>
          <cell r="B3152" t="str">
            <v>Lettie</v>
          </cell>
          <cell r="C3152" t="str">
            <v>McGenis</v>
          </cell>
          <cell r="D3152" t="str">
            <v>Female</v>
          </cell>
          <cell r="E3152">
            <v>6</v>
          </cell>
          <cell r="F3152">
            <v>36318</v>
          </cell>
          <cell r="G3152">
            <v>21.122659593797568</v>
          </cell>
          <cell r="H3152">
            <v>30</v>
          </cell>
          <cell r="I3152" t="str">
            <v>Teacher</v>
          </cell>
          <cell r="J3152" t="str">
            <v>Financial Services</v>
          </cell>
          <cell r="K3152" t="str">
            <v>High Net Worth</v>
          </cell>
        </row>
        <row r="3153">
          <cell r="A3153">
            <v>3153</v>
          </cell>
          <cell r="B3153" t="str">
            <v>Hannis</v>
          </cell>
          <cell r="C3153" t="str">
            <v>Jakubovits</v>
          </cell>
          <cell r="D3153" t="str">
            <v>Female</v>
          </cell>
          <cell r="E3153">
            <v>87</v>
          </cell>
          <cell r="F3153">
            <v>27028</v>
          </cell>
          <cell r="G3153">
            <v>46.574714388318114</v>
          </cell>
          <cell r="H3153">
            <v>50</v>
          </cell>
          <cell r="I3153" t="str">
            <v>Compensation Analyst</v>
          </cell>
          <cell r="J3153" t="str">
            <v>Financial Services</v>
          </cell>
          <cell r="K3153" t="str">
            <v>High Net Worth</v>
          </cell>
        </row>
        <row r="3154">
          <cell r="A3154">
            <v>3154</v>
          </cell>
          <cell r="B3154" t="str">
            <v>Angil</v>
          </cell>
          <cell r="C3154" t="str">
            <v>Ellesmere</v>
          </cell>
          <cell r="D3154" t="str">
            <v>Female</v>
          </cell>
          <cell r="E3154">
            <v>63</v>
          </cell>
          <cell r="F3154">
            <v>21145</v>
          </cell>
          <cell r="G3154">
            <v>62.692522607496201</v>
          </cell>
          <cell r="H3154">
            <v>70</v>
          </cell>
          <cell r="I3154" t="str">
            <v>Desktop Support Technician</v>
          </cell>
          <cell r="J3154" t="str">
            <v>Telecommunications</v>
          </cell>
          <cell r="K3154" t="str">
            <v>Mass Customer</v>
          </cell>
        </row>
        <row r="3155">
          <cell r="A3155">
            <v>3155</v>
          </cell>
          <cell r="B3155" t="str">
            <v>Tiphani</v>
          </cell>
          <cell r="C3155" t="str">
            <v>Fritz</v>
          </cell>
          <cell r="D3155" t="str">
            <v>Female</v>
          </cell>
          <cell r="E3155">
            <v>88</v>
          </cell>
          <cell r="F3155">
            <v>28119</v>
          </cell>
          <cell r="G3155">
            <v>43.585673292427707</v>
          </cell>
          <cell r="H3155">
            <v>50</v>
          </cell>
          <cell r="I3155" t="str">
            <v>Office Assistant I</v>
          </cell>
          <cell r="J3155" t="str">
            <v>IT</v>
          </cell>
          <cell r="K3155" t="str">
            <v>Affluent Customer</v>
          </cell>
        </row>
        <row r="3156">
          <cell r="A3156">
            <v>3156</v>
          </cell>
          <cell r="B3156" t="str">
            <v>Bearnard</v>
          </cell>
          <cell r="C3156" t="str">
            <v>Letixier</v>
          </cell>
          <cell r="D3156" t="str">
            <v>Male</v>
          </cell>
          <cell r="E3156">
            <v>23</v>
          </cell>
          <cell r="F3156">
            <v>28031</v>
          </cell>
          <cell r="G3156">
            <v>43.82676918283866</v>
          </cell>
          <cell r="H3156">
            <v>50</v>
          </cell>
          <cell r="J3156" t="str">
            <v>Financial Services</v>
          </cell>
          <cell r="K3156" t="str">
            <v>Mass Customer</v>
          </cell>
        </row>
        <row r="3157">
          <cell r="A3157">
            <v>3157</v>
          </cell>
          <cell r="B3157" t="str">
            <v>Hurlee</v>
          </cell>
          <cell r="C3157" t="str">
            <v>Fasson</v>
          </cell>
          <cell r="D3157" t="str">
            <v>Male</v>
          </cell>
          <cell r="E3157">
            <v>46</v>
          </cell>
          <cell r="F3157">
            <v>35630</v>
          </cell>
          <cell r="G3157">
            <v>23.007591100646884</v>
          </cell>
          <cell r="H3157">
            <v>30</v>
          </cell>
          <cell r="J3157" t="str">
            <v>Retail</v>
          </cell>
          <cell r="K3157" t="str">
            <v>Mass Customer</v>
          </cell>
        </row>
        <row r="3158">
          <cell r="A3158">
            <v>3158</v>
          </cell>
          <cell r="B3158" t="str">
            <v>Korey</v>
          </cell>
          <cell r="C3158" t="str">
            <v>Lansbury</v>
          </cell>
          <cell r="D3158" t="str">
            <v>Male</v>
          </cell>
          <cell r="E3158">
            <v>27</v>
          </cell>
          <cell r="F3158">
            <v>25690</v>
          </cell>
          <cell r="G3158">
            <v>50.240467812975652</v>
          </cell>
          <cell r="H3158">
            <v>60</v>
          </cell>
          <cell r="I3158" t="str">
            <v>VP Quality Control</v>
          </cell>
          <cell r="J3158" t="str">
            <v>Telecommunications</v>
          </cell>
          <cell r="K3158" t="str">
            <v>Mass Customer</v>
          </cell>
        </row>
        <row r="3159">
          <cell r="A3159">
            <v>3159</v>
          </cell>
          <cell r="B3159" t="str">
            <v>Jesus</v>
          </cell>
          <cell r="C3159" t="str">
            <v>MacShirie</v>
          </cell>
          <cell r="D3159" t="str">
            <v>Male</v>
          </cell>
          <cell r="E3159">
            <v>16</v>
          </cell>
          <cell r="F3159">
            <v>24504</v>
          </cell>
          <cell r="G3159">
            <v>53.489782881468798</v>
          </cell>
          <cell r="H3159">
            <v>60</v>
          </cell>
          <cell r="J3159" t="str">
            <v>Financial Services</v>
          </cell>
          <cell r="K3159" t="str">
            <v>Affluent Customer</v>
          </cell>
        </row>
        <row r="3160">
          <cell r="A3160">
            <v>3160</v>
          </cell>
          <cell r="B3160" t="str">
            <v>Eadmund</v>
          </cell>
          <cell r="C3160" t="str">
            <v>Braycotton</v>
          </cell>
          <cell r="D3160" t="str">
            <v>Male</v>
          </cell>
          <cell r="E3160">
            <v>87</v>
          </cell>
          <cell r="F3160">
            <v>28674</v>
          </cell>
          <cell r="G3160">
            <v>42.065125347222228</v>
          </cell>
          <cell r="H3160">
            <v>50</v>
          </cell>
          <cell r="I3160" t="str">
            <v>Mechanical Systems Engineer</v>
          </cell>
          <cell r="J3160" t="str">
            <v>IT</v>
          </cell>
          <cell r="K3160" t="str">
            <v>Mass Customer</v>
          </cell>
        </row>
        <row r="3161">
          <cell r="A3161">
            <v>3161</v>
          </cell>
          <cell r="B3161" t="str">
            <v>Cindie</v>
          </cell>
          <cell r="C3161" t="str">
            <v>Naldrett</v>
          </cell>
          <cell r="D3161" t="str">
            <v>Female</v>
          </cell>
          <cell r="E3161">
            <v>71</v>
          </cell>
          <cell r="F3161">
            <v>28172</v>
          </cell>
          <cell r="G3161">
            <v>43.440467812975648</v>
          </cell>
          <cell r="H3161">
            <v>50</v>
          </cell>
          <cell r="J3161" t="str">
            <v>Financial Services</v>
          </cell>
          <cell r="K3161" t="str">
            <v>Mass Customer</v>
          </cell>
        </row>
        <row r="3162">
          <cell r="A3162">
            <v>3162</v>
          </cell>
          <cell r="B3162" t="str">
            <v>Deanne</v>
          </cell>
          <cell r="C3162" t="str">
            <v>Delacour</v>
          </cell>
          <cell r="D3162" t="str">
            <v>Female</v>
          </cell>
          <cell r="E3162">
            <v>76</v>
          </cell>
          <cell r="F3162">
            <v>28545</v>
          </cell>
          <cell r="G3162">
            <v>42.418550004756469</v>
          </cell>
          <cell r="H3162">
            <v>50</v>
          </cell>
          <cell r="I3162" t="str">
            <v>Media Manager IV</v>
          </cell>
          <cell r="J3162" t="str">
            <v>Argiculture</v>
          </cell>
          <cell r="K3162" t="str">
            <v>Mass Customer</v>
          </cell>
        </row>
        <row r="3163">
          <cell r="A3163">
            <v>3163</v>
          </cell>
          <cell r="B3163" t="str">
            <v>Irvine</v>
          </cell>
          <cell r="C3163" t="str">
            <v>Mc Mechan</v>
          </cell>
          <cell r="D3163" t="str">
            <v>Male</v>
          </cell>
          <cell r="E3163">
            <v>38</v>
          </cell>
          <cell r="F3163">
            <v>24990</v>
          </cell>
          <cell r="G3163">
            <v>52.158276032153729</v>
          </cell>
          <cell r="H3163">
            <v>60</v>
          </cell>
          <cell r="I3163" t="str">
            <v>Environmental Specialist</v>
          </cell>
          <cell r="J3163" t="str">
            <v>Argiculture</v>
          </cell>
          <cell r="K3163" t="str">
            <v>Affluent Customer</v>
          </cell>
        </row>
        <row r="3164">
          <cell r="A3164">
            <v>3164</v>
          </cell>
          <cell r="B3164" t="str">
            <v>Hortensia</v>
          </cell>
          <cell r="C3164" t="str">
            <v>Rainger</v>
          </cell>
          <cell r="D3164" t="str">
            <v>Female</v>
          </cell>
          <cell r="E3164">
            <v>53</v>
          </cell>
          <cell r="F3164">
            <v>31426</v>
          </cell>
          <cell r="G3164">
            <v>34.525399319824963</v>
          </cell>
          <cell r="H3164">
            <v>40</v>
          </cell>
          <cell r="I3164" t="str">
            <v>Human Resources Assistant II</v>
          </cell>
          <cell r="J3164" t="str">
            <v>Manufacturing</v>
          </cell>
          <cell r="K3164" t="str">
            <v>Mass Customer</v>
          </cell>
        </row>
        <row r="3165">
          <cell r="A3165">
            <v>3165</v>
          </cell>
          <cell r="B3165" t="str">
            <v>Vyky</v>
          </cell>
          <cell r="C3165" t="str">
            <v>Coppen</v>
          </cell>
          <cell r="D3165" t="str">
            <v>Female</v>
          </cell>
          <cell r="E3165">
            <v>56</v>
          </cell>
          <cell r="F3165">
            <v>27532</v>
          </cell>
          <cell r="G3165">
            <v>45.193892470509894</v>
          </cell>
          <cell r="H3165">
            <v>50</v>
          </cell>
          <cell r="I3165" t="str">
            <v>Business Systems Development Analyst</v>
          </cell>
          <cell r="J3165" t="str">
            <v>Manufacturing</v>
          </cell>
          <cell r="K3165" t="str">
            <v>Affluent Customer</v>
          </cell>
        </row>
        <row r="3166">
          <cell r="A3166">
            <v>3166</v>
          </cell>
          <cell r="B3166" t="str">
            <v>Bronson</v>
          </cell>
          <cell r="C3166" t="str">
            <v>Plowman</v>
          </cell>
          <cell r="D3166" t="str">
            <v>Male</v>
          </cell>
          <cell r="E3166">
            <v>96</v>
          </cell>
          <cell r="F3166">
            <v>20220</v>
          </cell>
          <cell r="G3166">
            <v>65.226769182838666</v>
          </cell>
          <cell r="H3166">
            <v>70</v>
          </cell>
          <cell r="I3166" t="str">
            <v>Social Worker</v>
          </cell>
          <cell r="J3166" t="str">
            <v>Health</v>
          </cell>
          <cell r="K3166" t="str">
            <v>Mass Customer</v>
          </cell>
        </row>
        <row r="3167">
          <cell r="A3167">
            <v>3167</v>
          </cell>
          <cell r="B3167" t="str">
            <v>Vernor</v>
          </cell>
          <cell r="C3167" t="str">
            <v>Stedall</v>
          </cell>
          <cell r="D3167" t="str">
            <v>Male</v>
          </cell>
          <cell r="E3167">
            <v>36</v>
          </cell>
          <cell r="F3167">
            <v>34719</v>
          </cell>
          <cell r="G3167">
            <v>25.503481511605788</v>
          </cell>
          <cell r="H3167">
            <v>30</v>
          </cell>
          <cell r="I3167" t="str">
            <v>Web Designer IV</v>
          </cell>
          <cell r="J3167" t="str">
            <v>Property</v>
          </cell>
          <cell r="K3167" t="str">
            <v>Mass Customer</v>
          </cell>
        </row>
        <row r="3168">
          <cell r="A3168">
            <v>3168</v>
          </cell>
          <cell r="B3168" t="str">
            <v>Johan</v>
          </cell>
          <cell r="C3168" t="str">
            <v>Dudderidge</v>
          </cell>
          <cell r="D3168" t="str">
            <v>Male</v>
          </cell>
          <cell r="E3168">
            <v>89</v>
          </cell>
          <cell r="F3168">
            <v>27806</v>
          </cell>
          <cell r="G3168">
            <v>44.443207539003048</v>
          </cell>
          <cell r="H3168">
            <v>50</v>
          </cell>
          <cell r="I3168" t="str">
            <v>Assistant Manager</v>
          </cell>
          <cell r="J3168" t="str">
            <v>Health</v>
          </cell>
          <cell r="K3168" t="str">
            <v>Affluent Customer</v>
          </cell>
        </row>
        <row r="3169">
          <cell r="A3169">
            <v>3169</v>
          </cell>
          <cell r="B3169" t="str">
            <v>Maxim</v>
          </cell>
          <cell r="C3169" t="str">
            <v>Chavrin</v>
          </cell>
          <cell r="D3169" t="str">
            <v>Male</v>
          </cell>
          <cell r="E3169">
            <v>96</v>
          </cell>
          <cell r="F3169">
            <v>23388</v>
          </cell>
          <cell r="G3169">
            <v>56.547317128044142</v>
          </cell>
          <cell r="H3169">
            <v>60</v>
          </cell>
          <cell r="I3169" t="str">
            <v>Payment Adjustment Coordinator</v>
          </cell>
          <cell r="J3169" t="str">
            <v>IT</v>
          </cell>
          <cell r="K3169" t="str">
            <v>Mass Customer</v>
          </cell>
        </row>
        <row r="3170">
          <cell r="A3170">
            <v>3170</v>
          </cell>
          <cell r="B3170" t="str">
            <v>Bethanne</v>
          </cell>
          <cell r="C3170" t="str">
            <v>Kytter</v>
          </cell>
          <cell r="D3170" t="str">
            <v>Female</v>
          </cell>
          <cell r="E3170">
            <v>67</v>
          </cell>
          <cell r="F3170">
            <v>24863</v>
          </cell>
          <cell r="G3170">
            <v>52.506221237633184</v>
          </cell>
          <cell r="H3170">
            <v>60</v>
          </cell>
          <cell r="I3170" t="str">
            <v>Nurse Practicioner</v>
          </cell>
          <cell r="J3170" t="str">
            <v>Entertainment</v>
          </cell>
          <cell r="K3170" t="str">
            <v>Mass Customer</v>
          </cell>
        </row>
        <row r="3171">
          <cell r="A3171">
            <v>3171</v>
          </cell>
          <cell r="B3171" t="str">
            <v>Leif</v>
          </cell>
          <cell r="D3171" t="str">
            <v>Male</v>
          </cell>
          <cell r="E3171">
            <v>36</v>
          </cell>
          <cell r="F3171">
            <v>24615</v>
          </cell>
          <cell r="G3171">
            <v>53.185673292427708</v>
          </cell>
          <cell r="H3171">
            <v>60</v>
          </cell>
          <cell r="I3171" t="str">
            <v>Account Coordinator</v>
          </cell>
          <cell r="J3171" t="str">
            <v>Financial Services</v>
          </cell>
          <cell r="K3171" t="str">
            <v>Affluent Customer</v>
          </cell>
        </row>
        <row r="3172">
          <cell r="A3172">
            <v>3172</v>
          </cell>
          <cell r="B3172" t="str">
            <v>Marje</v>
          </cell>
          <cell r="C3172" t="str">
            <v>Kennewell</v>
          </cell>
          <cell r="D3172" t="str">
            <v>Female</v>
          </cell>
          <cell r="E3172">
            <v>69</v>
          </cell>
          <cell r="F3172">
            <v>22632</v>
          </cell>
          <cell r="G3172">
            <v>58.618550004756472</v>
          </cell>
          <cell r="H3172">
            <v>60</v>
          </cell>
          <cell r="J3172" t="str">
            <v>Retail</v>
          </cell>
          <cell r="K3172" t="str">
            <v>Affluent Customer</v>
          </cell>
        </row>
        <row r="3173">
          <cell r="A3173">
            <v>3173</v>
          </cell>
          <cell r="B3173" t="str">
            <v>Angelo</v>
          </cell>
          <cell r="D3173" t="str">
            <v>Male</v>
          </cell>
          <cell r="E3173">
            <v>55</v>
          </cell>
          <cell r="F3173">
            <v>37174</v>
          </cell>
          <cell r="G3173">
            <v>18.777454114345513</v>
          </cell>
          <cell r="H3173">
            <v>20</v>
          </cell>
          <cell r="I3173" t="str">
            <v>Computer Systems Analyst I</v>
          </cell>
          <cell r="J3173" t="str">
            <v>Health</v>
          </cell>
          <cell r="K3173" t="str">
            <v>Mass Customer</v>
          </cell>
        </row>
        <row r="3174">
          <cell r="A3174">
            <v>3174</v>
          </cell>
          <cell r="B3174" t="str">
            <v>Odele</v>
          </cell>
          <cell r="C3174" t="str">
            <v>Blackmore</v>
          </cell>
          <cell r="D3174" t="str">
            <v>Female</v>
          </cell>
          <cell r="E3174">
            <v>67</v>
          </cell>
          <cell r="F3174">
            <v>28080</v>
          </cell>
          <cell r="G3174">
            <v>43.692522607496201</v>
          </cell>
          <cell r="H3174">
            <v>50</v>
          </cell>
          <cell r="I3174" t="str">
            <v>Research Associate</v>
          </cell>
          <cell r="J3174" t="str">
            <v>Financial Services</v>
          </cell>
          <cell r="K3174" t="str">
            <v>Affluent Customer</v>
          </cell>
        </row>
        <row r="3175">
          <cell r="A3175">
            <v>3175</v>
          </cell>
          <cell r="B3175" t="str">
            <v>Alphard</v>
          </cell>
          <cell r="C3175" t="str">
            <v>Cradduck</v>
          </cell>
          <cell r="D3175" t="str">
            <v>Male</v>
          </cell>
          <cell r="E3175">
            <v>82</v>
          </cell>
          <cell r="F3175">
            <v>31046</v>
          </cell>
          <cell r="G3175">
            <v>35.566495210235921</v>
          </cell>
          <cell r="H3175">
            <v>40</v>
          </cell>
          <cell r="I3175" t="str">
            <v>Operator</v>
          </cell>
          <cell r="J3175" t="str">
            <v>Health</v>
          </cell>
          <cell r="K3175" t="str">
            <v>Mass Customer</v>
          </cell>
        </row>
        <row r="3176">
          <cell r="A3176">
            <v>3176</v>
          </cell>
          <cell r="B3176" t="str">
            <v>Rafe</v>
          </cell>
          <cell r="C3176" t="str">
            <v>Antoniak</v>
          </cell>
          <cell r="D3176" t="str">
            <v>Male</v>
          </cell>
          <cell r="E3176">
            <v>60</v>
          </cell>
          <cell r="F3176">
            <v>28463</v>
          </cell>
          <cell r="G3176">
            <v>42.64320753900305</v>
          </cell>
          <cell r="H3176">
            <v>50</v>
          </cell>
          <cell r="I3176" t="str">
            <v>Physical Therapy Assistant</v>
          </cell>
          <cell r="J3176" t="str">
            <v>n/a</v>
          </cell>
          <cell r="K3176" t="str">
            <v>Affluent Customer</v>
          </cell>
        </row>
        <row r="3177">
          <cell r="A3177">
            <v>3177</v>
          </cell>
          <cell r="B3177" t="str">
            <v>Titos</v>
          </cell>
          <cell r="C3177" t="str">
            <v>Scanes</v>
          </cell>
          <cell r="D3177" t="str">
            <v>Male</v>
          </cell>
          <cell r="E3177">
            <v>93</v>
          </cell>
          <cell r="F3177">
            <v>28617</v>
          </cell>
          <cell r="G3177">
            <v>42.221289730783866</v>
          </cell>
          <cell r="H3177">
            <v>50</v>
          </cell>
          <cell r="I3177" t="str">
            <v>Database Administrator IV</v>
          </cell>
          <cell r="J3177" t="str">
            <v>n/a</v>
          </cell>
          <cell r="K3177" t="str">
            <v>Affluent Customer</v>
          </cell>
        </row>
        <row r="3178">
          <cell r="A3178">
            <v>3178</v>
          </cell>
          <cell r="B3178" t="str">
            <v>Gan</v>
          </cell>
          <cell r="C3178" t="str">
            <v>Marrion</v>
          </cell>
          <cell r="D3178" t="str">
            <v>Male</v>
          </cell>
          <cell r="E3178">
            <v>21</v>
          </cell>
          <cell r="F3178">
            <v>26204</v>
          </cell>
          <cell r="G3178">
            <v>48.83224863489346</v>
          </cell>
          <cell r="H3178">
            <v>50</v>
          </cell>
          <cell r="I3178" t="str">
            <v>VP Quality Control</v>
          </cell>
          <cell r="J3178" t="str">
            <v>Retail</v>
          </cell>
          <cell r="K3178" t="str">
            <v>Mass Customer</v>
          </cell>
        </row>
        <row r="3179">
          <cell r="A3179">
            <v>3179</v>
          </cell>
          <cell r="B3179" t="str">
            <v>Jarid</v>
          </cell>
          <cell r="C3179" t="str">
            <v>Redwood</v>
          </cell>
          <cell r="D3179" t="str">
            <v>Male</v>
          </cell>
          <cell r="E3179">
            <v>87</v>
          </cell>
          <cell r="F3179">
            <v>29163</v>
          </cell>
          <cell r="G3179">
            <v>40.725399319824966</v>
          </cell>
          <cell r="H3179">
            <v>50</v>
          </cell>
          <cell r="I3179" t="str">
            <v>Assistant Media Planner</v>
          </cell>
          <cell r="J3179" t="str">
            <v>Entertainment</v>
          </cell>
          <cell r="K3179" t="str">
            <v>Affluent Customer</v>
          </cell>
        </row>
        <row r="3180">
          <cell r="A3180">
            <v>3180</v>
          </cell>
          <cell r="B3180" t="str">
            <v>Gage</v>
          </cell>
          <cell r="D3180" t="str">
            <v>Male</v>
          </cell>
          <cell r="E3180">
            <v>96</v>
          </cell>
          <cell r="F3180">
            <v>27194</v>
          </cell>
          <cell r="G3180">
            <v>46.119919867770172</v>
          </cell>
          <cell r="H3180">
            <v>50</v>
          </cell>
          <cell r="I3180" t="str">
            <v>Business Systems Development Analyst</v>
          </cell>
          <cell r="J3180" t="str">
            <v>IT</v>
          </cell>
          <cell r="K3180" t="str">
            <v>Mass Customer</v>
          </cell>
        </row>
        <row r="3181">
          <cell r="A3181">
            <v>3181</v>
          </cell>
          <cell r="B3181" t="str">
            <v>Ferd</v>
          </cell>
          <cell r="C3181" t="str">
            <v>Chominski</v>
          </cell>
          <cell r="D3181" t="str">
            <v>Male</v>
          </cell>
          <cell r="E3181">
            <v>39</v>
          </cell>
          <cell r="F3181">
            <v>28032</v>
          </cell>
          <cell r="G3181">
            <v>43.824029456811267</v>
          </cell>
          <cell r="H3181">
            <v>50</v>
          </cell>
          <cell r="I3181" t="str">
            <v>Senior Editor</v>
          </cell>
          <cell r="J3181" t="str">
            <v>Financial Services</v>
          </cell>
          <cell r="K3181" t="str">
            <v>High Net Worth</v>
          </cell>
        </row>
        <row r="3182">
          <cell r="A3182">
            <v>3182</v>
          </cell>
          <cell r="B3182" t="str">
            <v>Catherina</v>
          </cell>
          <cell r="C3182" t="str">
            <v>Hammel</v>
          </cell>
          <cell r="D3182" t="str">
            <v>Female</v>
          </cell>
          <cell r="E3182">
            <v>50</v>
          </cell>
          <cell r="F3182">
            <v>24748</v>
          </cell>
          <cell r="G3182">
            <v>52.821289730783867</v>
          </cell>
          <cell r="H3182">
            <v>60</v>
          </cell>
          <cell r="J3182" t="str">
            <v>Financial Services</v>
          </cell>
          <cell r="K3182" t="str">
            <v>Affluent Customer</v>
          </cell>
        </row>
        <row r="3183">
          <cell r="A3183">
            <v>3183</v>
          </cell>
          <cell r="B3183" t="str">
            <v>Craig</v>
          </cell>
          <cell r="C3183" t="str">
            <v>Phethean</v>
          </cell>
          <cell r="D3183" t="str">
            <v>Male</v>
          </cell>
          <cell r="E3183">
            <v>64</v>
          </cell>
          <cell r="F3183">
            <v>27199</v>
          </cell>
          <cell r="G3183">
            <v>46.106221237633186</v>
          </cell>
          <cell r="H3183">
            <v>50</v>
          </cell>
          <cell r="I3183" t="str">
            <v>Junior Executive</v>
          </cell>
          <cell r="J3183" t="str">
            <v>Health</v>
          </cell>
          <cell r="K3183" t="str">
            <v>Mass Customer</v>
          </cell>
        </row>
        <row r="3184">
          <cell r="A3184">
            <v>3184</v>
          </cell>
          <cell r="B3184" t="str">
            <v>Marlee</v>
          </cell>
          <cell r="C3184" t="str">
            <v>Brundle</v>
          </cell>
          <cell r="D3184" t="str">
            <v>Female</v>
          </cell>
          <cell r="E3184">
            <v>2</v>
          </cell>
          <cell r="F3184">
            <v>28072</v>
          </cell>
          <cell r="G3184">
            <v>43.714440415715373</v>
          </cell>
          <cell r="H3184">
            <v>50</v>
          </cell>
          <cell r="I3184" t="str">
            <v>Civil Engineer</v>
          </cell>
          <cell r="J3184" t="str">
            <v>Manufacturing</v>
          </cell>
          <cell r="K3184" t="str">
            <v>Affluent Customer</v>
          </cell>
        </row>
        <row r="3185">
          <cell r="A3185">
            <v>3185</v>
          </cell>
          <cell r="B3185" t="str">
            <v>Duky</v>
          </cell>
          <cell r="C3185" t="str">
            <v>Crichley</v>
          </cell>
          <cell r="D3185" t="str">
            <v>Male</v>
          </cell>
          <cell r="E3185">
            <v>25</v>
          </cell>
          <cell r="F3185">
            <v>20472</v>
          </cell>
          <cell r="G3185">
            <v>64.536358223934556</v>
          </cell>
          <cell r="H3185">
            <v>70</v>
          </cell>
          <cell r="I3185" t="str">
            <v>Senior Financial Analyst</v>
          </cell>
          <cell r="J3185" t="str">
            <v>Financial Services</v>
          </cell>
          <cell r="K3185" t="str">
            <v>Mass Customer</v>
          </cell>
        </row>
        <row r="3186">
          <cell r="A3186">
            <v>3186</v>
          </cell>
          <cell r="B3186" t="str">
            <v>Rora</v>
          </cell>
          <cell r="C3186" t="str">
            <v>Warre</v>
          </cell>
          <cell r="D3186" t="str">
            <v>Female</v>
          </cell>
          <cell r="E3186">
            <v>22</v>
          </cell>
          <cell r="F3186">
            <v>35559</v>
          </cell>
          <cell r="G3186">
            <v>23.202111648592087</v>
          </cell>
          <cell r="H3186">
            <v>30</v>
          </cell>
          <cell r="J3186" t="str">
            <v>n/a</v>
          </cell>
          <cell r="K3186" t="str">
            <v>Mass Customer</v>
          </cell>
        </row>
        <row r="3187">
          <cell r="A3187">
            <v>3187</v>
          </cell>
          <cell r="B3187" t="str">
            <v>Samuele</v>
          </cell>
          <cell r="C3187" t="str">
            <v>Roycroft</v>
          </cell>
          <cell r="D3187" t="str">
            <v>Male</v>
          </cell>
          <cell r="E3187">
            <v>75</v>
          </cell>
          <cell r="F3187">
            <v>27161</v>
          </cell>
          <cell r="G3187">
            <v>46.21033082667428</v>
          </cell>
          <cell r="H3187">
            <v>50</v>
          </cell>
          <cell r="I3187" t="str">
            <v>Senior Quality Engineer</v>
          </cell>
          <cell r="J3187" t="str">
            <v>Financial Services</v>
          </cell>
          <cell r="K3187" t="str">
            <v>Mass Customer</v>
          </cell>
        </row>
        <row r="3188">
          <cell r="A3188">
            <v>3188</v>
          </cell>
          <cell r="B3188" t="str">
            <v>Boyd</v>
          </cell>
          <cell r="D3188" t="str">
            <v>Male</v>
          </cell>
          <cell r="E3188">
            <v>94</v>
          </cell>
          <cell r="F3188">
            <v>36348</v>
          </cell>
          <cell r="G3188">
            <v>21.040467812975649</v>
          </cell>
          <cell r="H3188">
            <v>30</v>
          </cell>
          <cell r="I3188" t="str">
            <v>Actuary</v>
          </cell>
          <cell r="J3188" t="str">
            <v>Financial Services</v>
          </cell>
          <cell r="K3188" t="str">
            <v>Mass Customer</v>
          </cell>
        </row>
        <row r="3189">
          <cell r="A3189">
            <v>3189</v>
          </cell>
          <cell r="B3189" t="str">
            <v>Abbott</v>
          </cell>
          <cell r="C3189" t="str">
            <v>Knaggs</v>
          </cell>
          <cell r="D3189" t="str">
            <v>Male</v>
          </cell>
          <cell r="E3189">
            <v>40</v>
          </cell>
          <cell r="F3189">
            <v>23071</v>
          </cell>
          <cell r="G3189">
            <v>57.415810278729076</v>
          </cell>
          <cell r="H3189">
            <v>60</v>
          </cell>
          <cell r="I3189" t="str">
            <v>Environmental Specialist</v>
          </cell>
          <cell r="J3189" t="str">
            <v>Financial Services</v>
          </cell>
          <cell r="K3189" t="str">
            <v>Mass Customer</v>
          </cell>
        </row>
        <row r="3190">
          <cell r="A3190">
            <v>3190</v>
          </cell>
          <cell r="B3190" t="str">
            <v>Lizabeth</v>
          </cell>
          <cell r="C3190" t="str">
            <v>Carswell</v>
          </cell>
          <cell r="D3190" t="str">
            <v>Female</v>
          </cell>
          <cell r="E3190">
            <v>18</v>
          </cell>
          <cell r="F3190">
            <v>31083</v>
          </cell>
          <cell r="G3190">
            <v>35.465125347222227</v>
          </cell>
          <cell r="H3190">
            <v>40</v>
          </cell>
          <cell r="J3190" t="str">
            <v>n/a</v>
          </cell>
          <cell r="K3190" t="str">
            <v>Affluent Customer</v>
          </cell>
        </row>
        <row r="3191">
          <cell r="A3191">
            <v>3191</v>
          </cell>
          <cell r="B3191" t="str">
            <v>Bobbette</v>
          </cell>
          <cell r="C3191" t="str">
            <v>Amps</v>
          </cell>
          <cell r="D3191" t="str">
            <v>Female</v>
          </cell>
          <cell r="E3191">
            <v>29</v>
          </cell>
          <cell r="F3191">
            <v>21739</v>
          </cell>
          <cell r="G3191">
            <v>61.065125347222228</v>
          </cell>
          <cell r="H3191">
            <v>70</v>
          </cell>
          <cell r="I3191" t="str">
            <v>Director of Sales</v>
          </cell>
          <cell r="J3191" t="str">
            <v>Financial Services</v>
          </cell>
          <cell r="K3191" t="str">
            <v>Affluent Customer</v>
          </cell>
        </row>
        <row r="3192">
          <cell r="A3192">
            <v>3192</v>
          </cell>
          <cell r="B3192" t="str">
            <v>Illa</v>
          </cell>
          <cell r="C3192" t="str">
            <v>Klemenz</v>
          </cell>
          <cell r="D3192" t="str">
            <v>Female</v>
          </cell>
          <cell r="E3192">
            <v>37</v>
          </cell>
          <cell r="F3192">
            <v>25099</v>
          </cell>
          <cell r="G3192">
            <v>51.859645895167432</v>
          </cell>
          <cell r="H3192">
            <v>60</v>
          </cell>
          <cell r="I3192" t="str">
            <v>Payment Adjustment Coordinator</v>
          </cell>
          <cell r="J3192" t="str">
            <v>Financial Services</v>
          </cell>
          <cell r="K3192" t="str">
            <v>High Net Worth</v>
          </cell>
        </row>
        <row r="3193">
          <cell r="A3193">
            <v>3193</v>
          </cell>
          <cell r="B3193" t="str">
            <v>Augusta</v>
          </cell>
          <cell r="C3193" t="str">
            <v>Henryson</v>
          </cell>
          <cell r="D3193" t="str">
            <v>Female</v>
          </cell>
          <cell r="E3193">
            <v>6</v>
          </cell>
          <cell r="F3193">
            <v>28675</v>
          </cell>
          <cell r="G3193">
            <v>42.062385621194828</v>
          </cell>
          <cell r="H3193">
            <v>50</v>
          </cell>
          <cell r="I3193" t="str">
            <v>Web Designer IV</v>
          </cell>
          <cell r="J3193" t="str">
            <v>Property</v>
          </cell>
          <cell r="K3193" t="str">
            <v>High Net Worth</v>
          </cell>
        </row>
        <row r="3194">
          <cell r="A3194">
            <v>3194</v>
          </cell>
          <cell r="B3194" t="str">
            <v>Hakeem</v>
          </cell>
          <cell r="C3194" t="str">
            <v>Bernardinelli</v>
          </cell>
          <cell r="D3194" t="str">
            <v>Male</v>
          </cell>
          <cell r="E3194">
            <v>38</v>
          </cell>
          <cell r="F3194">
            <v>28560</v>
          </cell>
          <cell r="G3194">
            <v>42.377454114345511</v>
          </cell>
          <cell r="H3194">
            <v>50</v>
          </cell>
          <cell r="I3194" t="str">
            <v>Physical Therapy Assistant</v>
          </cell>
          <cell r="J3194" t="str">
            <v>Manufacturing</v>
          </cell>
          <cell r="K3194" t="str">
            <v>Mass Customer</v>
          </cell>
        </row>
        <row r="3195">
          <cell r="A3195">
            <v>3195</v>
          </cell>
          <cell r="B3195" t="str">
            <v>Vickie</v>
          </cell>
          <cell r="C3195" t="str">
            <v>West</v>
          </cell>
          <cell r="D3195" t="str">
            <v>Female</v>
          </cell>
          <cell r="E3195">
            <v>4</v>
          </cell>
          <cell r="F3195">
            <v>29675</v>
          </cell>
          <cell r="G3195">
            <v>39.322659593797567</v>
          </cell>
          <cell r="H3195">
            <v>40</v>
          </cell>
          <cell r="I3195" t="str">
            <v>Tax Accountant</v>
          </cell>
          <cell r="J3195" t="str">
            <v>Manufacturing</v>
          </cell>
          <cell r="K3195" t="str">
            <v>Mass Customer</v>
          </cell>
        </row>
        <row r="3196">
          <cell r="A3196">
            <v>3196</v>
          </cell>
          <cell r="B3196" t="str">
            <v>Teddi</v>
          </cell>
          <cell r="C3196" t="str">
            <v>Adcocks</v>
          </cell>
          <cell r="D3196" t="str">
            <v>Female</v>
          </cell>
          <cell r="E3196">
            <v>11</v>
          </cell>
          <cell r="F3196">
            <v>28341</v>
          </cell>
          <cell r="G3196">
            <v>42.977454114345512</v>
          </cell>
          <cell r="H3196">
            <v>50</v>
          </cell>
          <cell r="I3196" t="str">
            <v>Engineer IV</v>
          </cell>
          <cell r="J3196" t="str">
            <v>Health</v>
          </cell>
          <cell r="K3196" t="str">
            <v>Mass Customer</v>
          </cell>
        </row>
        <row r="3197">
          <cell r="A3197">
            <v>3197</v>
          </cell>
          <cell r="B3197" t="str">
            <v>Stern</v>
          </cell>
          <cell r="C3197" t="str">
            <v>Ilyenko</v>
          </cell>
          <cell r="D3197" t="str">
            <v>Male</v>
          </cell>
          <cell r="E3197">
            <v>83</v>
          </cell>
          <cell r="F3197">
            <v>27808</v>
          </cell>
          <cell r="G3197">
            <v>44.437728086948255</v>
          </cell>
          <cell r="H3197">
            <v>50</v>
          </cell>
          <cell r="I3197" t="str">
            <v>Environmental Specialist</v>
          </cell>
          <cell r="J3197" t="str">
            <v>Health</v>
          </cell>
          <cell r="K3197" t="str">
            <v>High Net Worth</v>
          </cell>
        </row>
        <row r="3198">
          <cell r="A3198">
            <v>3198</v>
          </cell>
          <cell r="B3198" t="str">
            <v>Dur</v>
          </cell>
          <cell r="C3198" t="str">
            <v>Knappen</v>
          </cell>
          <cell r="D3198" t="str">
            <v>Male</v>
          </cell>
          <cell r="E3198">
            <v>66</v>
          </cell>
          <cell r="F3198">
            <v>35644</v>
          </cell>
          <cell r="G3198">
            <v>22.969234936263323</v>
          </cell>
          <cell r="H3198">
            <v>30</v>
          </cell>
          <cell r="I3198" t="str">
            <v>Media Manager III</v>
          </cell>
          <cell r="J3198" t="str">
            <v>Manufacturing</v>
          </cell>
          <cell r="K3198" t="str">
            <v>Mass Customer</v>
          </cell>
        </row>
        <row r="3199">
          <cell r="A3199">
            <v>3199</v>
          </cell>
          <cell r="B3199" t="str">
            <v>Florry</v>
          </cell>
          <cell r="C3199" t="str">
            <v>Neasam</v>
          </cell>
          <cell r="D3199" t="str">
            <v>Female</v>
          </cell>
          <cell r="E3199">
            <v>98</v>
          </cell>
          <cell r="F3199">
            <v>25446</v>
          </cell>
          <cell r="G3199">
            <v>50.908960963660583</v>
          </cell>
          <cell r="H3199">
            <v>60</v>
          </cell>
          <cell r="I3199" t="str">
            <v>Product Engineer</v>
          </cell>
          <cell r="J3199" t="str">
            <v>n/a</v>
          </cell>
          <cell r="K3199" t="str">
            <v>Mass Customer</v>
          </cell>
        </row>
        <row r="3200">
          <cell r="A3200">
            <v>3200</v>
          </cell>
          <cell r="B3200" t="str">
            <v>Marna</v>
          </cell>
          <cell r="D3200" t="str">
            <v>Female</v>
          </cell>
          <cell r="E3200">
            <v>51</v>
          </cell>
          <cell r="F3200">
            <v>35006</v>
          </cell>
          <cell r="G3200">
            <v>24.717180141742773</v>
          </cell>
          <cell r="H3200">
            <v>30</v>
          </cell>
          <cell r="I3200" t="str">
            <v>Environmental Tech</v>
          </cell>
          <cell r="J3200" t="str">
            <v>Manufacturing</v>
          </cell>
          <cell r="K3200" t="str">
            <v>Mass Customer</v>
          </cell>
        </row>
        <row r="3201">
          <cell r="A3201">
            <v>3201</v>
          </cell>
          <cell r="B3201" t="str">
            <v>Zed</v>
          </cell>
          <cell r="C3201" t="str">
            <v>Blanckley</v>
          </cell>
          <cell r="D3201" t="str">
            <v>Male</v>
          </cell>
          <cell r="E3201">
            <v>61</v>
          </cell>
          <cell r="F3201">
            <v>36616</v>
          </cell>
          <cell r="G3201">
            <v>20.306221237633185</v>
          </cell>
          <cell r="H3201">
            <v>30</v>
          </cell>
          <cell r="I3201" t="str">
            <v>Assistant Professor</v>
          </cell>
          <cell r="J3201" t="str">
            <v>Financial Services</v>
          </cell>
          <cell r="K3201" t="str">
            <v>Mass Customer</v>
          </cell>
        </row>
        <row r="3202">
          <cell r="A3202">
            <v>3202</v>
          </cell>
          <cell r="B3202" t="str">
            <v>Garry</v>
          </cell>
          <cell r="C3202" t="str">
            <v>Gadson</v>
          </cell>
          <cell r="D3202" t="str">
            <v>Male</v>
          </cell>
          <cell r="E3202">
            <v>74</v>
          </cell>
          <cell r="F3202">
            <v>34587</v>
          </cell>
          <cell r="G3202">
            <v>25.865125347222225</v>
          </cell>
          <cell r="H3202">
            <v>30</v>
          </cell>
          <cell r="I3202" t="str">
            <v>Office Assistant IV</v>
          </cell>
          <cell r="J3202" t="str">
            <v>Financial Services</v>
          </cell>
          <cell r="K3202" t="str">
            <v>Mass Customer</v>
          </cell>
        </row>
        <row r="3203">
          <cell r="A3203">
            <v>3203</v>
          </cell>
          <cell r="B3203" t="str">
            <v>Swen</v>
          </cell>
          <cell r="C3203" t="str">
            <v>Merioth</v>
          </cell>
          <cell r="D3203" t="str">
            <v>Male</v>
          </cell>
          <cell r="E3203">
            <v>25</v>
          </cell>
          <cell r="F3203">
            <v>31083</v>
          </cell>
          <cell r="G3203">
            <v>35.465125347222227</v>
          </cell>
          <cell r="H3203">
            <v>40</v>
          </cell>
          <cell r="I3203" t="str">
            <v>GIS Technical Architect</v>
          </cell>
          <cell r="J3203" t="str">
            <v>n/a</v>
          </cell>
          <cell r="K3203" t="str">
            <v>Affluent Customer</v>
          </cell>
        </row>
        <row r="3204">
          <cell r="A3204">
            <v>3204</v>
          </cell>
          <cell r="B3204" t="str">
            <v>Ibby</v>
          </cell>
          <cell r="C3204" t="str">
            <v>Beedon</v>
          </cell>
          <cell r="D3204" t="str">
            <v>Female</v>
          </cell>
          <cell r="E3204">
            <v>51</v>
          </cell>
          <cell r="F3204">
            <v>34664</v>
          </cell>
          <cell r="G3204">
            <v>25.654166443112636</v>
          </cell>
          <cell r="H3204">
            <v>30</v>
          </cell>
          <cell r="I3204" t="str">
            <v>Media Manager III</v>
          </cell>
          <cell r="J3204" t="str">
            <v>Health</v>
          </cell>
          <cell r="K3204" t="str">
            <v>Mass Customer</v>
          </cell>
        </row>
        <row r="3205">
          <cell r="A3205">
            <v>3205</v>
          </cell>
          <cell r="B3205" t="str">
            <v>Egan</v>
          </cell>
          <cell r="C3205" t="str">
            <v>Flockhart</v>
          </cell>
          <cell r="D3205" t="str">
            <v>Male</v>
          </cell>
          <cell r="E3205">
            <v>35</v>
          </cell>
          <cell r="F3205">
            <v>21660</v>
          </cell>
          <cell r="G3205">
            <v>61.28156370338661</v>
          </cell>
          <cell r="H3205">
            <v>70</v>
          </cell>
          <cell r="I3205" t="str">
            <v>Account Executive</v>
          </cell>
          <cell r="J3205" t="str">
            <v>n/a</v>
          </cell>
          <cell r="K3205" t="str">
            <v>Mass Customer</v>
          </cell>
        </row>
        <row r="3206">
          <cell r="A3206">
            <v>3206</v>
          </cell>
          <cell r="B3206" t="str">
            <v>Elbertine</v>
          </cell>
          <cell r="C3206" t="str">
            <v>Trewin</v>
          </cell>
          <cell r="D3206" t="str">
            <v>Female</v>
          </cell>
          <cell r="E3206">
            <v>32</v>
          </cell>
          <cell r="F3206">
            <v>34781</v>
          </cell>
          <cell r="G3206">
            <v>25.333618497907157</v>
          </cell>
          <cell r="H3206">
            <v>30</v>
          </cell>
          <cell r="I3206" t="str">
            <v>Financial Advisor</v>
          </cell>
          <cell r="J3206" t="str">
            <v>Financial Services</v>
          </cell>
          <cell r="K3206" t="str">
            <v>Mass Customer</v>
          </cell>
        </row>
        <row r="3207">
          <cell r="A3207">
            <v>3207</v>
          </cell>
          <cell r="B3207" t="str">
            <v>Anica</v>
          </cell>
          <cell r="C3207" t="str">
            <v>Halfhyde</v>
          </cell>
          <cell r="D3207" t="str">
            <v>Female</v>
          </cell>
          <cell r="E3207">
            <v>46</v>
          </cell>
          <cell r="F3207">
            <v>32018</v>
          </cell>
          <cell r="G3207">
            <v>32.90348151160579</v>
          </cell>
          <cell r="H3207">
            <v>40</v>
          </cell>
          <cell r="J3207" t="str">
            <v>n/a</v>
          </cell>
          <cell r="K3207" t="str">
            <v>Mass Customer</v>
          </cell>
        </row>
        <row r="3208">
          <cell r="A3208">
            <v>3208</v>
          </cell>
          <cell r="B3208" t="str">
            <v>Jeanne</v>
          </cell>
          <cell r="C3208" t="str">
            <v>O'Meara</v>
          </cell>
          <cell r="D3208" t="str">
            <v>Female</v>
          </cell>
          <cell r="E3208">
            <v>53</v>
          </cell>
          <cell r="F3208">
            <v>24509</v>
          </cell>
          <cell r="G3208">
            <v>53.476084251331812</v>
          </cell>
          <cell r="H3208">
            <v>60</v>
          </cell>
          <cell r="I3208" t="str">
            <v>VP Marketing</v>
          </cell>
          <cell r="J3208" t="str">
            <v>n/a</v>
          </cell>
          <cell r="K3208" t="str">
            <v>High Net Worth</v>
          </cell>
        </row>
        <row r="3209">
          <cell r="A3209">
            <v>3209</v>
          </cell>
          <cell r="B3209" t="str">
            <v>Clarie</v>
          </cell>
          <cell r="C3209" t="str">
            <v>Markushkin</v>
          </cell>
          <cell r="D3209" t="str">
            <v>Female</v>
          </cell>
          <cell r="E3209">
            <v>10</v>
          </cell>
          <cell r="F3209">
            <v>23464</v>
          </cell>
          <cell r="G3209">
            <v>56.339097949961953</v>
          </cell>
          <cell r="H3209">
            <v>60</v>
          </cell>
          <cell r="I3209" t="str">
            <v>Civil Engineer</v>
          </cell>
          <cell r="J3209" t="str">
            <v>Manufacturing</v>
          </cell>
          <cell r="K3209" t="str">
            <v>Affluent Customer</v>
          </cell>
        </row>
        <row r="3210">
          <cell r="A3210">
            <v>3210</v>
          </cell>
          <cell r="B3210" t="str">
            <v>Stella</v>
          </cell>
          <cell r="C3210" t="str">
            <v>Abreheart</v>
          </cell>
          <cell r="D3210" t="str">
            <v>Female</v>
          </cell>
          <cell r="E3210">
            <v>80</v>
          </cell>
          <cell r="F3210">
            <v>32174</v>
          </cell>
          <cell r="G3210">
            <v>32.476084251331812</v>
          </cell>
          <cell r="H3210">
            <v>40</v>
          </cell>
          <cell r="I3210" t="str">
            <v>Junior Executive</v>
          </cell>
          <cell r="J3210" t="str">
            <v>Manufacturing</v>
          </cell>
          <cell r="K3210" t="str">
            <v>Mass Customer</v>
          </cell>
        </row>
        <row r="3211">
          <cell r="A3211">
            <v>3211</v>
          </cell>
          <cell r="B3211" t="str">
            <v>Betsy</v>
          </cell>
          <cell r="C3211" t="str">
            <v>Cosh</v>
          </cell>
          <cell r="D3211" t="str">
            <v>Female</v>
          </cell>
          <cell r="E3211">
            <v>52</v>
          </cell>
          <cell r="F3211">
            <v>34132</v>
          </cell>
          <cell r="G3211">
            <v>27.111700689687979</v>
          </cell>
          <cell r="H3211">
            <v>30</v>
          </cell>
          <cell r="I3211" t="str">
            <v>Automation Specialist II</v>
          </cell>
          <cell r="J3211" t="str">
            <v>Health</v>
          </cell>
          <cell r="K3211" t="str">
            <v>High Net Worth</v>
          </cell>
        </row>
        <row r="3212">
          <cell r="A3212">
            <v>3212</v>
          </cell>
          <cell r="B3212" t="str">
            <v>Corella</v>
          </cell>
          <cell r="C3212" t="str">
            <v>Bartomeu</v>
          </cell>
          <cell r="D3212" t="str">
            <v>Female</v>
          </cell>
          <cell r="E3212">
            <v>62</v>
          </cell>
          <cell r="F3212">
            <v>29601</v>
          </cell>
          <cell r="G3212">
            <v>39.525399319824963</v>
          </cell>
          <cell r="H3212">
            <v>40</v>
          </cell>
          <cell r="I3212" t="str">
            <v>Analog Circuit Design manager</v>
          </cell>
          <cell r="J3212" t="str">
            <v>Financial Services</v>
          </cell>
          <cell r="K3212" t="str">
            <v>Affluent Customer</v>
          </cell>
        </row>
        <row r="3213">
          <cell r="A3213">
            <v>3213</v>
          </cell>
          <cell r="B3213" t="str">
            <v>Marcile</v>
          </cell>
          <cell r="C3213" t="str">
            <v>Vasiliev</v>
          </cell>
          <cell r="D3213" t="str">
            <v>Female</v>
          </cell>
          <cell r="E3213">
            <v>27</v>
          </cell>
          <cell r="F3213">
            <v>26202</v>
          </cell>
          <cell r="G3213">
            <v>48.837728086948253</v>
          </cell>
          <cell r="H3213">
            <v>50</v>
          </cell>
          <cell r="J3213" t="str">
            <v>Telecommunications</v>
          </cell>
          <cell r="K3213" t="str">
            <v>Affluent Customer</v>
          </cell>
        </row>
        <row r="3214">
          <cell r="A3214">
            <v>3214</v>
          </cell>
          <cell r="B3214" t="str">
            <v>Cindelyn</v>
          </cell>
          <cell r="C3214" t="str">
            <v>Balas</v>
          </cell>
          <cell r="D3214" t="str">
            <v>Female</v>
          </cell>
          <cell r="E3214">
            <v>2</v>
          </cell>
          <cell r="F3214">
            <v>33990</v>
          </cell>
          <cell r="G3214">
            <v>27.500741785578391</v>
          </cell>
          <cell r="H3214">
            <v>30</v>
          </cell>
          <cell r="I3214" t="str">
            <v>Software Engineer III</v>
          </cell>
          <cell r="J3214" t="str">
            <v>Financial Services</v>
          </cell>
          <cell r="K3214" t="str">
            <v>Mass Customer</v>
          </cell>
        </row>
        <row r="3215">
          <cell r="A3215">
            <v>3215</v>
          </cell>
          <cell r="B3215" t="str">
            <v>Wolfgang</v>
          </cell>
          <cell r="C3215" t="str">
            <v>Raffles</v>
          </cell>
          <cell r="D3215" t="str">
            <v>Male</v>
          </cell>
          <cell r="E3215">
            <v>14</v>
          </cell>
          <cell r="F3215">
            <v>28031</v>
          </cell>
          <cell r="G3215">
            <v>43.82676918283866</v>
          </cell>
          <cell r="H3215">
            <v>50</v>
          </cell>
          <cell r="I3215" t="str">
            <v>General Manager</v>
          </cell>
          <cell r="J3215" t="str">
            <v>n/a</v>
          </cell>
          <cell r="K3215" t="str">
            <v>Mass Customer</v>
          </cell>
        </row>
        <row r="3216">
          <cell r="A3216">
            <v>3216</v>
          </cell>
          <cell r="B3216" t="str">
            <v>Edgar</v>
          </cell>
          <cell r="C3216" t="str">
            <v>Ordish</v>
          </cell>
          <cell r="D3216" t="str">
            <v>Male</v>
          </cell>
          <cell r="E3216">
            <v>59</v>
          </cell>
          <cell r="F3216">
            <v>35923</v>
          </cell>
          <cell r="G3216">
            <v>22.204851374619487</v>
          </cell>
          <cell r="H3216">
            <v>30</v>
          </cell>
          <cell r="I3216" t="str">
            <v>Database Administrator III</v>
          </cell>
          <cell r="J3216" t="str">
            <v>Manufacturing</v>
          </cell>
          <cell r="K3216" t="str">
            <v>Mass Customer</v>
          </cell>
        </row>
        <row r="3217">
          <cell r="A3217">
            <v>3217</v>
          </cell>
          <cell r="B3217" t="str">
            <v>Lorena</v>
          </cell>
          <cell r="C3217" t="str">
            <v>Titterrell</v>
          </cell>
          <cell r="D3217" t="str">
            <v>Female</v>
          </cell>
          <cell r="E3217">
            <v>95</v>
          </cell>
          <cell r="F3217">
            <v>24909</v>
          </cell>
          <cell r="G3217">
            <v>52.380193840372911</v>
          </cell>
          <cell r="H3217">
            <v>60</v>
          </cell>
          <cell r="I3217" t="str">
            <v>Physical Therapy Assistant</v>
          </cell>
          <cell r="J3217" t="str">
            <v>Manufacturing</v>
          </cell>
          <cell r="K3217" t="str">
            <v>Mass Customer</v>
          </cell>
        </row>
        <row r="3218">
          <cell r="A3218">
            <v>3218</v>
          </cell>
          <cell r="B3218" t="str">
            <v>Conny</v>
          </cell>
          <cell r="C3218" t="str">
            <v>Starbeck</v>
          </cell>
          <cell r="D3218" t="str">
            <v>Female</v>
          </cell>
          <cell r="E3218">
            <v>38</v>
          </cell>
          <cell r="F3218">
            <v>27802</v>
          </cell>
          <cell r="G3218">
            <v>44.454166443112634</v>
          </cell>
          <cell r="H3218">
            <v>50</v>
          </cell>
          <cell r="I3218" t="str">
            <v>Information Systems Manager</v>
          </cell>
          <cell r="J3218" t="str">
            <v>Argiculture</v>
          </cell>
          <cell r="K3218" t="str">
            <v>Mass Customer</v>
          </cell>
        </row>
        <row r="3219">
          <cell r="A3219">
            <v>3219</v>
          </cell>
          <cell r="B3219" t="str">
            <v>Denyse</v>
          </cell>
          <cell r="C3219" t="str">
            <v>Scutts</v>
          </cell>
          <cell r="D3219" t="str">
            <v>Female</v>
          </cell>
          <cell r="E3219">
            <v>94</v>
          </cell>
          <cell r="F3219">
            <v>35801</v>
          </cell>
          <cell r="G3219">
            <v>22.539097949961953</v>
          </cell>
          <cell r="H3219">
            <v>30</v>
          </cell>
          <cell r="I3219" t="str">
            <v>Web Developer III</v>
          </cell>
          <cell r="J3219" t="str">
            <v>Financial Services</v>
          </cell>
          <cell r="K3219" t="str">
            <v>Mass Customer</v>
          </cell>
        </row>
        <row r="3220">
          <cell r="A3220">
            <v>3220</v>
          </cell>
          <cell r="B3220" t="str">
            <v>Hunt</v>
          </cell>
          <cell r="C3220" t="str">
            <v>Linn</v>
          </cell>
          <cell r="D3220" t="str">
            <v>Male</v>
          </cell>
          <cell r="E3220">
            <v>53</v>
          </cell>
          <cell r="F3220">
            <v>26506</v>
          </cell>
          <cell r="G3220">
            <v>48.004851374619484</v>
          </cell>
          <cell r="H3220">
            <v>50</v>
          </cell>
          <cell r="I3220" t="str">
            <v>Research Assistant IV</v>
          </cell>
          <cell r="J3220" t="str">
            <v>Manufacturing</v>
          </cell>
          <cell r="K3220" t="str">
            <v>Affluent Customer</v>
          </cell>
        </row>
        <row r="3221">
          <cell r="A3221">
            <v>3221</v>
          </cell>
          <cell r="B3221" t="str">
            <v>Brigid</v>
          </cell>
          <cell r="C3221" t="str">
            <v>Quigley</v>
          </cell>
          <cell r="D3221" t="str">
            <v>Female</v>
          </cell>
          <cell r="E3221">
            <v>59</v>
          </cell>
          <cell r="F3221">
            <v>21818</v>
          </cell>
          <cell r="G3221">
            <v>60.848686991057839</v>
          </cell>
          <cell r="H3221">
            <v>70</v>
          </cell>
          <cell r="I3221" t="str">
            <v>Internal Auditor</v>
          </cell>
          <cell r="J3221" t="str">
            <v>Property</v>
          </cell>
          <cell r="K3221" t="str">
            <v>High Net Worth</v>
          </cell>
        </row>
        <row r="3222">
          <cell r="A3222">
            <v>3222</v>
          </cell>
          <cell r="B3222" t="str">
            <v>Caralie</v>
          </cell>
          <cell r="C3222" t="str">
            <v>Sellors</v>
          </cell>
          <cell r="D3222" t="str">
            <v>U</v>
          </cell>
          <cell r="E3222">
            <v>40</v>
          </cell>
          <cell r="G3222">
            <v>120.62402945681127</v>
          </cell>
          <cell r="H3222">
            <v>130</v>
          </cell>
          <cell r="I3222" t="str">
            <v>Senior Editor</v>
          </cell>
          <cell r="J3222" t="str">
            <v>IT</v>
          </cell>
          <cell r="K3222" t="str">
            <v>Affluent Customer</v>
          </cell>
        </row>
        <row r="3223">
          <cell r="A3223">
            <v>3223</v>
          </cell>
          <cell r="B3223" t="str">
            <v>Tiffi</v>
          </cell>
          <cell r="C3223" t="str">
            <v>Wortt</v>
          </cell>
          <cell r="D3223" t="str">
            <v>U</v>
          </cell>
          <cell r="E3223">
            <v>44</v>
          </cell>
          <cell r="G3223">
            <v>120.62402945681127</v>
          </cell>
          <cell r="H3223">
            <v>130</v>
          </cell>
          <cell r="I3223" t="str">
            <v>Database Administrator III</v>
          </cell>
          <cell r="J3223" t="str">
            <v>IT</v>
          </cell>
          <cell r="K3223" t="str">
            <v>Mass Customer</v>
          </cell>
        </row>
        <row r="3224">
          <cell r="A3224">
            <v>3224</v>
          </cell>
          <cell r="B3224" t="str">
            <v>Darell</v>
          </cell>
          <cell r="C3224" t="str">
            <v>Mulqueeny</v>
          </cell>
          <cell r="D3224" t="str">
            <v>Female</v>
          </cell>
          <cell r="E3224">
            <v>67</v>
          </cell>
          <cell r="F3224">
            <v>35136</v>
          </cell>
          <cell r="G3224">
            <v>24.361015758181129</v>
          </cell>
          <cell r="H3224">
            <v>30</v>
          </cell>
          <cell r="I3224" t="str">
            <v>Automation Specialist III</v>
          </cell>
          <cell r="J3224" t="str">
            <v>Manufacturing</v>
          </cell>
          <cell r="K3224" t="str">
            <v>Affluent Customer</v>
          </cell>
        </row>
        <row r="3225">
          <cell r="A3225">
            <v>3225</v>
          </cell>
          <cell r="B3225" t="str">
            <v>Durante</v>
          </cell>
          <cell r="C3225" t="str">
            <v>Reddan</v>
          </cell>
          <cell r="D3225" t="str">
            <v>Male</v>
          </cell>
          <cell r="E3225">
            <v>19</v>
          </cell>
          <cell r="F3225">
            <v>29391</v>
          </cell>
          <cell r="G3225">
            <v>40.100741785578393</v>
          </cell>
          <cell r="H3225">
            <v>50</v>
          </cell>
          <cell r="I3225" t="str">
            <v>Chief Design Engineer</v>
          </cell>
          <cell r="J3225" t="str">
            <v>Health</v>
          </cell>
          <cell r="K3225" t="str">
            <v>Mass Customer</v>
          </cell>
        </row>
        <row r="3226">
          <cell r="A3226">
            <v>3226</v>
          </cell>
          <cell r="B3226" t="str">
            <v>Andi</v>
          </cell>
          <cell r="C3226" t="str">
            <v>Whittet</v>
          </cell>
          <cell r="D3226" t="str">
            <v>Female</v>
          </cell>
          <cell r="E3226">
            <v>43</v>
          </cell>
          <cell r="F3226">
            <v>26752</v>
          </cell>
          <cell r="G3226">
            <v>47.33087877187976</v>
          </cell>
          <cell r="H3226">
            <v>50</v>
          </cell>
          <cell r="J3226" t="str">
            <v>Entertainment</v>
          </cell>
          <cell r="K3226" t="str">
            <v>Affluent Customer</v>
          </cell>
        </row>
        <row r="3227">
          <cell r="A3227">
            <v>3227</v>
          </cell>
          <cell r="B3227" t="str">
            <v>Costa</v>
          </cell>
          <cell r="C3227" t="str">
            <v>Sharpin</v>
          </cell>
          <cell r="D3227" t="str">
            <v>Male</v>
          </cell>
          <cell r="E3227">
            <v>37</v>
          </cell>
          <cell r="F3227">
            <v>35039</v>
          </cell>
          <cell r="G3227">
            <v>24.626769182838665</v>
          </cell>
          <cell r="H3227">
            <v>30</v>
          </cell>
          <cell r="J3227" t="str">
            <v>Manufacturing</v>
          </cell>
          <cell r="K3227" t="str">
            <v>Affluent Customer</v>
          </cell>
        </row>
        <row r="3228">
          <cell r="A3228">
            <v>3228</v>
          </cell>
          <cell r="B3228" t="str">
            <v>Margette</v>
          </cell>
          <cell r="C3228" t="str">
            <v>Donaghie</v>
          </cell>
          <cell r="D3228" t="str">
            <v>Female</v>
          </cell>
          <cell r="E3228">
            <v>36</v>
          </cell>
          <cell r="F3228">
            <v>23605</v>
          </cell>
          <cell r="G3228">
            <v>55.952796580098941</v>
          </cell>
          <cell r="H3228">
            <v>60</v>
          </cell>
          <cell r="I3228" t="str">
            <v>Social Worker</v>
          </cell>
          <cell r="J3228" t="str">
            <v>Health</v>
          </cell>
          <cell r="K3228" t="str">
            <v>Mass Customer</v>
          </cell>
        </row>
        <row r="3229">
          <cell r="A3229">
            <v>3229</v>
          </cell>
          <cell r="B3229" t="str">
            <v>Carrol</v>
          </cell>
          <cell r="C3229" t="str">
            <v>Gheorghie</v>
          </cell>
          <cell r="D3229" t="str">
            <v>Male</v>
          </cell>
          <cell r="E3229">
            <v>69</v>
          </cell>
          <cell r="F3229">
            <v>23668</v>
          </cell>
          <cell r="G3229">
            <v>55.78019384037291</v>
          </cell>
          <cell r="H3229">
            <v>60</v>
          </cell>
          <cell r="I3229" t="str">
            <v>Sales Representative</v>
          </cell>
          <cell r="J3229" t="str">
            <v>Retail</v>
          </cell>
          <cell r="K3229" t="str">
            <v>High Net Worth</v>
          </cell>
        </row>
        <row r="3230">
          <cell r="A3230">
            <v>3230</v>
          </cell>
          <cell r="B3230" t="str">
            <v>Calida</v>
          </cell>
          <cell r="C3230" t="str">
            <v>Clardge</v>
          </cell>
          <cell r="D3230" t="str">
            <v>Female</v>
          </cell>
          <cell r="E3230">
            <v>31</v>
          </cell>
          <cell r="F3230">
            <v>25613</v>
          </cell>
          <cell r="G3230">
            <v>50.451426717085241</v>
          </cell>
          <cell r="H3230">
            <v>60</v>
          </cell>
          <cell r="I3230" t="str">
            <v>Executive Secretary</v>
          </cell>
          <cell r="J3230" t="str">
            <v>Financial Services</v>
          </cell>
          <cell r="K3230" t="str">
            <v>Mass Customer</v>
          </cell>
        </row>
        <row r="3231">
          <cell r="A3231">
            <v>3231</v>
          </cell>
          <cell r="B3231" t="str">
            <v>Cazzie</v>
          </cell>
          <cell r="C3231" t="str">
            <v>Gravell</v>
          </cell>
          <cell r="D3231" t="str">
            <v>Male</v>
          </cell>
          <cell r="E3231">
            <v>84</v>
          </cell>
          <cell r="F3231">
            <v>27909</v>
          </cell>
          <cell r="G3231">
            <v>44.161015758181129</v>
          </cell>
          <cell r="H3231">
            <v>50</v>
          </cell>
          <cell r="J3231" t="str">
            <v>n/a</v>
          </cell>
          <cell r="K3231" t="str">
            <v>Affluent Customer</v>
          </cell>
        </row>
        <row r="3232">
          <cell r="A3232">
            <v>3232</v>
          </cell>
          <cell r="B3232" t="str">
            <v>Rose</v>
          </cell>
          <cell r="C3232" t="str">
            <v>Milsom</v>
          </cell>
          <cell r="D3232" t="str">
            <v>Female</v>
          </cell>
          <cell r="E3232">
            <v>7</v>
          </cell>
          <cell r="F3232">
            <v>34252</v>
          </cell>
          <cell r="G3232">
            <v>26.782933566400306</v>
          </cell>
          <cell r="H3232">
            <v>30</v>
          </cell>
          <cell r="I3232" t="str">
            <v>Payment Adjustment Coordinator</v>
          </cell>
          <cell r="J3232" t="str">
            <v>Financial Services</v>
          </cell>
          <cell r="K3232" t="str">
            <v>Mass Customer</v>
          </cell>
        </row>
        <row r="3233">
          <cell r="A3233">
            <v>3233</v>
          </cell>
          <cell r="B3233" t="str">
            <v>Xever</v>
          </cell>
          <cell r="C3233" t="str">
            <v>Feeley</v>
          </cell>
          <cell r="D3233" t="str">
            <v>Male</v>
          </cell>
          <cell r="E3233">
            <v>7</v>
          </cell>
          <cell r="F3233">
            <v>21556</v>
          </cell>
          <cell r="G3233">
            <v>61.566495210235921</v>
          </cell>
          <cell r="H3233">
            <v>70</v>
          </cell>
          <cell r="I3233" t="str">
            <v>Tax Accountant</v>
          </cell>
          <cell r="J3233" t="str">
            <v>Financial Services</v>
          </cell>
          <cell r="K3233" t="str">
            <v>Mass Customer</v>
          </cell>
        </row>
        <row r="3234">
          <cell r="A3234">
            <v>3234</v>
          </cell>
          <cell r="B3234" t="str">
            <v>Mata</v>
          </cell>
          <cell r="C3234" t="str">
            <v>Hoggan</v>
          </cell>
          <cell r="D3234" t="str">
            <v>Male</v>
          </cell>
          <cell r="E3234">
            <v>35</v>
          </cell>
          <cell r="F3234">
            <v>31882</v>
          </cell>
          <cell r="G3234">
            <v>33.276084251331817</v>
          </cell>
          <cell r="H3234">
            <v>40</v>
          </cell>
          <cell r="I3234" t="str">
            <v>Safety Technician II</v>
          </cell>
          <cell r="J3234" t="str">
            <v>Manufacturing</v>
          </cell>
          <cell r="K3234" t="str">
            <v>Mass Customer</v>
          </cell>
        </row>
        <row r="3235">
          <cell r="A3235">
            <v>3235</v>
          </cell>
          <cell r="B3235" t="str">
            <v>Leif</v>
          </cell>
          <cell r="C3235" t="str">
            <v>Woolfall</v>
          </cell>
          <cell r="D3235" t="str">
            <v>Male</v>
          </cell>
          <cell r="E3235">
            <v>88</v>
          </cell>
          <cell r="F3235">
            <v>23877</v>
          </cell>
          <cell r="G3235">
            <v>55.20759110064688</v>
          </cell>
          <cell r="H3235">
            <v>60</v>
          </cell>
          <cell r="I3235" t="str">
            <v>Business Systems Development Analyst</v>
          </cell>
          <cell r="J3235" t="str">
            <v>Property</v>
          </cell>
          <cell r="K3235" t="str">
            <v>Affluent Customer</v>
          </cell>
        </row>
        <row r="3236">
          <cell r="A3236">
            <v>3236</v>
          </cell>
          <cell r="B3236" t="str">
            <v>Edsel</v>
          </cell>
          <cell r="C3236" t="str">
            <v>Arguile</v>
          </cell>
          <cell r="D3236" t="str">
            <v>Male</v>
          </cell>
          <cell r="E3236">
            <v>37</v>
          </cell>
          <cell r="F3236">
            <v>34060</v>
          </cell>
          <cell r="G3236">
            <v>27.308960963660581</v>
          </cell>
          <cell r="H3236">
            <v>30</v>
          </cell>
          <cell r="J3236" t="str">
            <v>Manufacturing</v>
          </cell>
          <cell r="K3236" t="str">
            <v>Mass Customer</v>
          </cell>
        </row>
        <row r="3237">
          <cell r="A3237">
            <v>3237</v>
          </cell>
          <cell r="B3237" t="str">
            <v>Astrid</v>
          </cell>
          <cell r="C3237" t="str">
            <v>Sumnall</v>
          </cell>
          <cell r="D3237" t="str">
            <v>Female</v>
          </cell>
          <cell r="E3237">
            <v>94</v>
          </cell>
          <cell r="F3237">
            <v>23604</v>
          </cell>
          <cell r="G3237">
            <v>55.955536306126334</v>
          </cell>
          <cell r="H3237">
            <v>60</v>
          </cell>
          <cell r="I3237" t="str">
            <v>Assistant Manager</v>
          </cell>
          <cell r="J3237" t="str">
            <v>Manufacturing</v>
          </cell>
          <cell r="K3237" t="str">
            <v>Mass Customer</v>
          </cell>
        </row>
        <row r="3238">
          <cell r="A3238">
            <v>3238</v>
          </cell>
          <cell r="B3238" t="str">
            <v>Sauveur</v>
          </cell>
          <cell r="C3238" t="str">
            <v>Edmands</v>
          </cell>
          <cell r="D3238" t="str">
            <v>Male</v>
          </cell>
          <cell r="E3238">
            <v>23</v>
          </cell>
          <cell r="F3238">
            <v>28326</v>
          </cell>
          <cell r="G3238">
            <v>43.01855000475647</v>
          </cell>
          <cell r="H3238">
            <v>50</v>
          </cell>
          <cell r="I3238" t="str">
            <v>Executive Secretary</v>
          </cell>
          <cell r="J3238" t="str">
            <v>Retail</v>
          </cell>
          <cell r="K3238" t="str">
            <v>Mass Customer</v>
          </cell>
        </row>
        <row r="3239">
          <cell r="A3239">
            <v>3239</v>
          </cell>
          <cell r="B3239" t="str">
            <v>Wendi</v>
          </cell>
          <cell r="C3239" t="str">
            <v>Hew</v>
          </cell>
          <cell r="D3239" t="str">
            <v>Female</v>
          </cell>
          <cell r="E3239">
            <v>15</v>
          </cell>
          <cell r="F3239">
            <v>26273</v>
          </cell>
          <cell r="G3239">
            <v>48.64320753900305</v>
          </cell>
          <cell r="H3239">
            <v>50</v>
          </cell>
          <cell r="I3239" t="str">
            <v>Staff Scientist</v>
          </cell>
          <cell r="J3239" t="str">
            <v>Health</v>
          </cell>
          <cell r="K3239" t="str">
            <v>High Net Worth</v>
          </cell>
        </row>
        <row r="3240">
          <cell r="A3240">
            <v>3240</v>
          </cell>
          <cell r="B3240" t="str">
            <v>Ryon</v>
          </cell>
          <cell r="C3240" t="str">
            <v>Elsay</v>
          </cell>
          <cell r="D3240" t="str">
            <v>Male</v>
          </cell>
          <cell r="E3240">
            <v>90</v>
          </cell>
          <cell r="F3240">
            <v>28007</v>
          </cell>
          <cell r="G3240">
            <v>43.892522607496197</v>
          </cell>
          <cell r="H3240">
            <v>50</v>
          </cell>
          <cell r="I3240" t="str">
            <v>Chief Design Engineer</v>
          </cell>
          <cell r="J3240" t="str">
            <v>n/a</v>
          </cell>
          <cell r="K3240" t="str">
            <v>Mass Customer</v>
          </cell>
        </row>
        <row r="3241">
          <cell r="A3241">
            <v>3241</v>
          </cell>
          <cell r="B3241" t="str">
            <v>Milt</v>
          </cell>
          <cell r="C3241" t="str">
            <v>Erett</v>
          </cell>
          <cell r="D3241" t="str">
            <v>Male</v>
          </cell>
          <cell r="E3241">
            <v>34</v>
          </cell>
          <cell r="F3241">
            <v>29157</v>
          </cell>
          <cell r="G3241">
            <v>40.741837675989352</v>
          </cell>
          <cell r="H3241">
            <v>50</v>
          </cell>
          <cell r="I3241" t="str">
            <v>Budget/Accounting Analyst IV</v>
          </cell>
          <cell r="J3241" t="str">
            <v>Manufacturing</v>
          </cell>
          <cell r="K3241" t="str">
            <v>Mass Customer</v>
          </cell>
        </row>
        <row r="3242">
          <cell r="A3242">
            <v>3242</v>
          </cell>
          <cell r="B3242" t="str">
            <v>Lib</v>
          </cell>
          <cell r="C3242" t="str">
            <v>Schohier</v>
          </cell>
          <cell r="D3242" t="str">
            <v>Female</v>
          </cell>
          <cell r="E3242">
            <v>4</v>
          </cell>
          <cell r="F3242">
            <v>21251</v>
          </cell>
          <cell r="G3242">
            <v>62.40211164859209</v>
          </cell>
          <cell r="H3242">
            <v>70</v>
          </cell>
          <cell r="I3242" t="str">
            <v>General Manager</v>
          </cell>
          <cell r="J3242" t="str">
            <v>Manufacturing</v>
          </cell>
          <cell r="K3242" t="str">
            <v>Affluent Customer</v>
          </cell>
        </row>
        <row r="3243">
          <cell r="A3243">
            <v>3243</v>
          </cell>
          <cell r="B3243" t="str">
            <v>Tim</v>
          </cell>
          <cell r="C3243" t="str">
            <v>Besset</v>
          </cell>
          <cell r="D3243" t="str">
            <v>Male</v>
          </cell>
          <cell r="E3243">
            <v>24</v>
          </cell>
          <cell r="F3243">
            <v>26803</v>
          </cell>
          <cell r="G3243">
            <v>47.191152744482501</v>
          </cell>
          <cell r="H3243">
            <v>50</v>
          </cell>
          <cell r="I3243" t="str">
            <v>Media Manager I</v>
          </cell>
          <cell r="J3243" t="str">
            <v>Health</v>
          </cell>
          <cell r="K3243" t="str">
            <v>Mass Customer</v>
          </cell>
        </row>
        <row r="3244">
          <cell r="A3244">
            <v>3244</v>
          </cell>
          <cell r="B3244" t="str">
            <v>Rosene</v>
          </cell>
          <cell r="C3244" t="str">
            <v>Bullar</v>
          </cell>
          <cell r="D3244" t="str">
            <v>Female</v>
          </cell>
          <cell r="E3244">
            <v>24</v>
          </cell>
          <cell r="F3244">
            <v>21678</v>
          </cell>
          <cell r="G3244">
            <v>61.232248634893459</v>
          </cell>
          <cell r="H3244">
            <v>70</v>
          </cell>
          <cell r="I3244" t="str">
            <v>Systems Administrator I</v>
          </cell>
          <cell r="J3244" t="str">
            <v>Financial Services</v>
          </cell>
          <cell r="K3244" t="str">
            <v>Mass Customer</v>
          </cell>
        </row>
        <row r="3245">
          <cell r="A3245">
            <v>3245</v>
          </cell>
          <cell r="B3245" t="str">
            <v>Wainwright</v>
          </cell>
          <cell r="C3245" t="str">
            <v>Succamore</v>
          </cell>
          <cell r="D3245" t="str">
            <v>Male</v>
          </cell>
          <cell r="E3245">
            <v>86</v>
          </cell>
          <cell r="F3245">
            <v>21636</v>
          </cell>
          <cell r="G3245">
            <v>61.347317128044146</v>
          </cell>
          <cell r="H3245">
            <v>70</v>
          </cell>
          <cell r="I3245" t="str">
            <v>Graphic Designer</v>
          </cell>
          <cell r="J3245" t="str">
            <v>IT</v>
          </cell>
          <cell r="K3245" t="str">
            <v>High Net Worth</v>
          </cell>
        </row>
        <row r="3246">
          <cell r="A3246">
            <v>3246</v>
          </cell>
          <cell r="B3246" t="str">
            <v>Norene</v>
          </cell>
          <cell r="C3246" t="str">
            <v>Merle</v>
          </cell>
          <cell r="D3246" t="str">
            <v>Female</v>
          </cell>
          <cell r="E3246">
            <v>73</v>
          </cell>
          <cell r="F3246">
            <v>24978</v>
          </cell>
          <cell r="G3246">
            <v>52.191152744482501</v>
          </cell>
          <cell r="H3246">
            <v>60</v>
          </cell>
          <cell r="I3246" t="str">
            <v>Senior Cost Accountant</v>
          </cell>
          <cell r="J3246" t="str">
            <v>Financial Services</v>
          </cell>
          <cell r="K3246" t="str">
            <v>Mass Customer</v>
          </cell>
        </row>
        <row r="3247">
          <cell r="A3247">
            <v>3247</v>
          </cell>
          <cell r="B3247" t="str">
            <v>Bellanca</v>
          </cell>
          <cell r="C3247" t="str">
            <v>Raymond</v>
          </cell>
          <cell r="D3247" t="str">
            <v>Female</v>
          </cell>
          <cell r="E3247">
            <v>0</v>
          </cell>
          <cell r="F3247">
            <v>31146</v>
          </cell>
          <cell r="G3247">
            <v>35.292522607496196</v>
          </cell>
          <cell r="H3247">
            <v>40</v>
          </cell>
          <cell r="I3247" t="str">
            <v>Structural Engineer</v>
          </cell>
          <cell r="J3247" t="str">
            <v>Manufacturing</v>
          </cell>
          <cell r="K3247" t="str">
            <v>Mass Customer</v>
          </cell>
        </row>
        <row r="3248">
          <cell r="A3248">
            <v>3248</v>
          </cell>
          <cell r="B3248" t="str">
            <v>Alastair</v>
          </cell>
          <cell r="C3248" t="str">
            <v>Van der Beken</v>
          </cell>
          <cell r="D3248" t="str">
            <v>Male</v>
          </cell>
          <cell r="E3248">
            <v>32</v>
          </cell>
          <cell r="F3248">
            <v>20955</v>
          </cell>
          <cell r="G3248">
            <v>63.21307055270168</v>
          </cell>
          <cell r="H3248">
            <v>70</v>
          </cell>
          <cell r="I3248" t="str">
            <v>Programmer Analyst II</v>
          </cell>
          <cell r="J3248" t="str">
            <v>n/a</v>
          </cell>
          <cell r="K3248" t="str">
            <v>Affluent Customer</v>
          </cell>
        </row>
        <row r="3249">
          <cell r="A3249">
            <v>3249</v>
          </cell>
          <cell r="B3249" t="str">
            <v>Cortney</v>
          </cell>
          <cell r="C3249" t="str">
            <v>Leet</v>
          </cell>
          <cell r="D3249" t="str">
            <v>Female</v>
          </cell>
          <cell r="E3249">
            <v>46</v>
          </cell>
          <cell r="F3249">
            <v>29821</v>
          </cell>
          <cell r="G3249">
            <v>38.922659593797569</v>
          </cell>
          <cell r="H3249">
            <v>40</v>
          </cell>
          <cell r="I3249" t="str">
            <v>Analog Circuit Design manager</v>
          </cell>
          <cell r="J3249" t="str">
            <v>Manufacturing</v>
          </cell>
          <cell r="K3249" t="str">
            <v>Mass Customer</v>
          </cell>
        </row>
        <row r="3250">
          <cell r="A3250">
            <v>3250</v>
          </cell>
          <cell r="B3250" t="str">
            <v>Hussein</v>
          </cell>
          <cell r="C3250" t="str">
            <v>Ticic</v>
          </cell>
          <cell r="D3250" t="str">
            <v>Male</v>
          </cell>
          <cell r="E3250">
            <v>27</v>
          </cell>
          <cell r="F3250">
            <v>33710</v>
          </cell>
          <cell r="G3250">
            <v>28.267865073249624</v>
          </cell>
          <cell r="H3250">
            <v>30</v>
          </cell>
          <cell r="J3250" t="str">
            <v>Argiculture</v>
          </cell>
          <cell r="K3250" t="str">
            <v>High Net Worth</v>
          </cell>
        </row>
        <row r="3251">
          <cell r="A3251">
            <v>3251</v>
          </cell>
          <cell r="B3251" t="str">
            <v>Cammie</v>
          </cell>
          <cell r="C3251" t="str">
            <v>Edridge</v>
          </cell>
          <cell r="D3251" t="str">
            <v>Female</v>
          </cell>
          <cell r="E3251">
            <v>95</v>
          </cell>
          <cell r="F3251">
            <v>27999</v>
          </cell>
          <cell r="G3251">
            <v>43.914440415715376</v>
          </cell>
          <cell r="H3251">
            <v>50</v>
          </cell>
          <cell r="I3251" t="str">
            <v>Safety Technician II</v>
          </cell>
          <cell r="J3251" t="str">
            <v>Financial Services</v>
          </cell>
          <cell r="K3251" t="str">
            <v>High Net Worth</v>
          </cell>
        </row>
        <row r="3252">
          <cell r="A3252">
            <v>3252</v>
          </cell>
          <cell r="B3252" t="str">
            <v>Alexia</v>
          </cell>
          <cell r="C3252" t="str">
            <v>McTerrelly</v>
          </cell>
          <cell r="D3252" t="str">
            <v>Female</v>
          </cell>
          <cell r="E3252">
            <v>59</v>
          </cell>
          <cell r="F3252">
            <v>31943</v>
          </cell>
          <cell r="G3252">
            <v>33.108960963660579</v>
          </cell>
          <cell r="H3252">
            <v>40</v>
          </cell>
          <cell r="I3252" t="str">
            <v>GIS Technical Architect</v>
          </cell>
          <cell r="J3252" t="str">
            <v>n/a</v>
          </cell>
          <cell r="K3252" t="str">
            <v>High Net Worth</v>
          </cell>
        </row>
        <row r="3253">
          <cell r="A3253">
            <v>3253</v>
          </cell>
          <cell r="B3253" t="str">
            <v>Bernadine</v>
          </cell>
          <cell r="C3253" t="str">
            <v>Shakeshaft</v>
          </cell>
          <cell r="D3253" t="str">
            <v>Female</v>
          </cell>
          <cell r="E3253">
            <v>42</v>
          </cell>
          <cell r="F3253">
            <v>32914</v>
          </cell>
          <cell r="G3253">
            <v>30.448686991057841</v>
          </cell>
          <cell r="H3253">
            <v>40</v>
          </cell>
          <cell r="I3253" t="str">
            <v>Cost Accountant</v>
          </cell>
          <cell r="J3253" t="str">
            <v>Financial Services</v>
          </cell>
          <cell r="K3253" t="str">
            <v>High Net Worth</v>
          </cell>
        </row>
        <row r="3254">
          <cell r="A3254">
            <v>3254</v>
          </cell>
          <cell r="B3254" t="str">
            <v>Lissy</v>
          </cell>
          <cell r="C3254" t="str">
            <v>Paliser</v>
          </cell>
          <cell r="D3254" t="str">
            <v>Female</v>
          </cell>
          <cell r="E3254">
            <v>8</v>
          </cell>
          <cell r="F3254">
            <v>37033</v>
          </cell>
          <cell r="G3254">
            <v>19.163755484208526</v>
          </cell>
          <cell r="H3254">
            <v>20</v>
          </cell>
          <cell r="I3254" t="str">
            <v>Human Resources Assistant I</v>
          </cell>
          <cell r="J3254" t="str">
            <v>Financial Services</v>
          </cell>
          <cell r="K3254" t="str">
            <v>Mass Customer</v>
          </cell>
        </row>
        <row r="3255">
          <cell r="A3255">
            <v>3255</v>
          </cell>
          <cell r="B3255" t="str">
            <v>Sutherlan</v>
          </cell>
          <cell r="C3255" t="str">
            <v>Truin</v>
          </cell>
          <cell r="D3255" t="str">
            <v>U</v>
          </cell>
          <cell r="E3255">
            <v>47</v>
          </cell>
          <cell r="G3255">
            <v>120.62402945681127</v>
          </cell>
          <cell r="H3255">
            <v>130</v>
          </cell>
          <cell r="I3255" t="str">
            <v>Engineer IV</v>
          </cell>
          <cell r="J3255" t="str">
            <v>IT</v>
          </cell>
          <cell r="K3255" t="str">
            <v>High Net Worth</v>
          </cell>
        </row>
        <row r="3256">
          <cell r="A3256">
            <v>3256</v>
          </cell>
          <cell r="B3256" t="str">
            <v>Collen</v>
          </cell>
          <cell r="C3256" t="str">
            <v>Kew</v>
          </cell>
          <cell r="D3256" t="str">
            <v>Female</v>
          </cell>
          <cell r="E3256">
            <v>76</v>
          </cell>
          <cell r="F3256">
            <v>31449</v>
          </cell>
          <cell r="G3256">
            <v>34.462385621194827</v>
          </cell>
          <cell r="H3256">
            <v>40</v>
          </cell>
          <cell r="I3256" t="str">
            <v>Professor</v>
          </cell>
          <cell r="J3256" t="str">
            <v>Financial Services</v>
          </cell>
          <cell r="K3256" t="str">
            <v>Affluent Customer</v>
          </cell>
        </row>
        <row r="3257">
          <cell r="A3257">
            <v>3257</v>
          </cell>
          <cell r="B3257" t="str">
            <v>Travis</v>
          </cell>
          <cell r="C3257" t="str">
            <v>Hulatt</v>
          </cell>
          <cell r="D3257" t="str">
            <v>Male</v>
          </cell>
          <cell r="E3257">
            <v>64</v>
          </cell>
          <cell r="F3257">
            <v>29348</v>
          </cell>
          <cell r="G3257">
            <v>40.218550004756473</v>
          </cell>
          <cell r="H3257">
            <v>50</v>
          </cell>
          <cell r="I3257" t="str">
            <v>Senior Editor</v>
          </cell>
          <cell r="J3257" t="str">
            <v>n/a</v>
          </cell>
          <cell r="K3257" t="str">
            <v>Mass Customer</v>
          </cell>
        </row>
        <row r="3258">
          <cell r="A3258">
            <v>3258</v>
          </cell>
          <cell r="B3258" t="str">
            <v>Hettie</v>
          </cell>
          <cell r="C3258" t="str">
            <v>Godden</v>
          </cell>
          <cell r="D3258" t="str">
            <v>Female</v>
          </cell>
          <cell r="E3258">
            <v>77</v>
          </cell>
          <cell r="F3258">
            <v>28834</v>
          </cell>
          <cell r="G3258">
            <v>41.626769182838665</v>
          </cell>
          <cell r="H3258">
            <v>50</v>
          </cell>
          <cell r="I3258" t="str">
            <v>Sales Representative</v>
          </cell>
          <cell r="J3258" t="str">
            <v>Retail</v>
          </cell>
          <cell r="K3258" t="str">
            <v>Mass Customer</v>
          </cell>
        </row>
        <row r="3259">
          <cell r="A3259">
            <v>3259</v>
          </cell>
          <cell r="B3259" t="str">
            <v>Rabi</v>
          </cell>
          <cell r="D3259" t="str">
            <v>Male</v>
          </cell>
          <cell r="E3259">
            <v>74</v>
          </cell>
          <cell r="F3259">
            <v>19667</v>
          </cell>
          <cell r="G3259">
            <v>66.741837675989345</v>
          </cell>
          <cell r="H3259">
            <v>70</v>
          </cell>
          <cell r="I3259" t="str">
            <v>Quality Control Specialist</v>
          </cell>
          <cell r="J3259" t="str">
            <v>n/a</v>
          </cell>
          <cell r="K3259" t="str">
            <v>High Net Worth</v>
          </cell>
        </row>
        <row r="3260">
          <cell r="A3260">
            <v>3260</v>
          </cell>
          <cell r="B3260" t="str">
            <v>Kelsy</v>
          </cell>
          <cell r="C3260" t="str">
            <v>Rao</v>
          </cell>
          <cell r="D3260" t="str">
            <v>Female</v>
          </cell>
          <cell r="E3260">
            <v>6</v>
          </cell>
          <cell r="F3260">
            <v>29005</v>
          </cell>
          <cell r="G3260">
            <v>41.158276032153729</v>
          </cell>
          <cell r="H3260">
            <v>50</v>
          </cell>
          <cell r="I3260" t="str">
            <v>Research Associate</v>
          </cell>
          <cell r="J3260" t="str">
            <v>Telecommunications</v>
          </cell>
          <cell r="K3260" t="str">
            <v>High Net Worth</v>
          </cell>
        </row>
        <row r="3261">
          <cell r="A3261">
            <v>3261</v>
          </cell>
          <cell r="B3261" t="str">
            <v>Benedicto</v>
          </cell>
          <cell r="C3261" t="str">
            <v>Blumire</v>
          </cell>
          <cell r="D3261" t="str">
            <v>Male</v>
          </cell>
          <cell r="E3261">
            <v>6</v>
          </cell>
          <cell r="F3261">
            <v>27424</v>
          </cell>
          <cell r="G3261">
            <v>45.489782881468798</v>
          </cell>
          <cell r="H3261">
            <v>50</v>
          </cell>
          <cell r="J3261" t="str">
            <v>Property</v>
          </cell>
          <cell r="K3261" t="str">
            <v>Mass Customer</v>
          </cell>
        </row>
        <row r="3262">
          <cell r="A3262">
            <v>3262</v>
          </cell>
          <cell r="B3262" t="str">
            <v>Maynord</v>
          </cell>
          <cell r="C3262" t="str">
            <v>L'Episcopi</v>
          </cell>
          <cell r="D3262" t="str">
            <v>Male</v>
          </cell>
          <cell r="E3262">
            <v>65</v>
          </cell>
          <cell r="F3262">
            <v>21837</v>
          </cell>
          <cell r="G3262">
            <v>60.796632196537296</v>
          </cell>
          <cell r="H3262">
            <v>70</v>
          </cell>
          <cell r="I3262" t="str">
            <v>Product Engineer</v>
          </cell>
          <cell r="J3262" t="str">
            <v>Entertainment</v>
          </cell>
          <cell r="K3262" t="str">
            <v>Mass Customer</v>
          </cell>
        </row>
        <row r="3263">
          <cell r="A3263">
            <v>3263</v>
          </cell>
          <cell r="B3263" t="str">
            <v>Quentin</v>
          </cell>
          <cell r="C3263" t="str">
            <v>Forte</v>
          </cell>
          <cell r="D3263" t="str">
            <v>Female</v>
          </cell>
          <cell r="E3263">
            <v>37</v>
          </cell>
          <cell r="F3263">
            <v>29819</v>
          </cell>
          <cell r="G3263">
            <v>38.928139045852362</v>
          </cell>
          <cell r="H3263">
            <v>40</v>
          </cell>
          <cell r="I3263" t="str">
            <v>Business Systems Development Analyst</v>
          </cell>
          <cell r="J3263" t="str">
            <v>Manufacturing</v>
          </cell>
          <cell r="K3263" t="str">
            <v>Affluent Customer</v>
          </cell>
        </row>
        <row r="3264">
          <cell r="A3264">
            <v>3264</v>
          </cell>
          <cell r="B3264" t="str">
            <v>Garret</v>
          </cell>
          <cell r="C3264" t="str">
            <v>Higginbottam</v>
          </cell>
          <cell r="D3264" t="str">
            <v>Male</v>
          </cell>
          <cell r="E3264">
            <v>88</v>
          </cell>
          <cell r="F3264">
            <v>28721</v>
          </cell>
          <cell r="G3264">
            <v>41.936358223934555</v>
          </cell>
          <cell r="H3264">
            <v>50</v>
          </cell>
          <cell r="J3264" t="str">
            <v>Financial Services</v>
          </cell>
          <cell r="K3264" t="str">
            <v>Mass Customer</v>
          </cell>
        </row>
        <row r="3265">
          <cell r="A3265">
            <v>3265</v>
          </cell>
          <cell r="B3265" t="str">
            <v>Isaak</v>
          </cell>
          <cell r="C3265" t="str">
            <v>Higounet</v>
          </cell>
          <cell r="D3265" t="str">
            <v>Male</v>
          </cell>
          <cell r="E3265">
            <v>64</v>
          </cell>
          <cell r="F3265">
            <v>24625</v>
          </cell>
          <cell r="G3265">
            <v>53.158276032153729</v>
          </cell>
          <cell r="H3265">
            <v>60</v>
          </cell>
          <cell r="I3265" t="str">
            <v>Clinical Specialist</v>
          </cell>
          <cell r="J3265" t="str">
            <v>Health</v>
          </cell>
          <cell r="K3265" t="str">
            <v>High Net Worth</v>
          </cell>
        </row>
        <row r="3266">
          <cell r="A3266">
            <v>3266</v>
          </cell>
          <cell r="B3266" t="str">
            <v>Lambert</v>
          </cell>
          <cell r="C3266" t="str">
            <v>Edser</v>
          </cell>
          <cell r="D3266" t="str">
            <v>Male</v>
          </cell>
          <cell r="E3266">
            <v>68</v>
          </cell>
          <cell r="F3266">
            <v>34840</v>
          </cell>
          <cell r="G3266">
            <v>25.171974662290719</v>
          </cell>
          <cell r="H3266">
            <v>30</v>
          </cell>
          <cell r="I3266" t="str">
            <v>Account Representative III</v>
          </cell>
          <cell r="J3266" t="str">
            <v>n/a</v>
          </cell>
          <cell r="K3266" t="str">
            <v>Mass Customer</v>
          </cell>
        </row>
        <row r="3267">
          <cell r="A3267">
            <v>3267</v>
          </cell>
          <cell r="B3267" t="str">
            <v>Gerri</v>
          </cell>
          <cell r="C3267" t="str">
            <v>Prott</v>
          </cell>
          <cell r="D3267" t="str">
            <v>Male</v>
          </cell>
          <cell r="E3267">
            <v>20</v>
          </cell>
          <cell r="F3267">
            <v>31927</v>
          </cell>
          <cell r="G3267">
            <v>33.152796580098936</v>
          </cell>
          <cell r="H3267">
            <v>40</v>
          </cell>
          <cell r="J3267" t="str">
            <v>Property</v>
          </cell>
          <cell r="K3267" t="str">
            <v>High Net Worth</v>
          </cell>
        </row>
        <row r="3268">
          <cell r="A3268">
            <v>3268</v>
          </cell>
          <cell r="B3268" t="str">
            <v>Estelle</v>
          </cell>
          <cell r="C3268" t="str">
            <v>Sam</v>
          </cell>
          <cell r="D3268" t="str">
            <v>Female</v>
          </cell>
          <cell r="E3268">
            <v>93</v>
          </cell>
          <cell r="F3268">
            <v>31563</v>
          </cell>
          <cell r="G3268">
            <v>34.150056854071543</v>
          </cell>
          <cell r="H3268">
            <v>40</v>
          </cell>
          <cell r="I3268" t="str">
            <v>General Manager</v>
          </cell>
          <cell r="J3268" t="str">
            <v>Manufacturing</v>
          </cell>
          <cell r="K3268" t="str">
            <v>Mass Customer</v>
          </cell>
        </row>
        <row r="3269">
          <cell r="A3269">
            <v>3269</v>
          </cell>
          <cell r="B3269" t="str">
            <v>Kalvin</v>
          </cell>
          <cell r="C3269" t="str">
            <v>Paskin</v>
          </cell>
          <cell r="D3269" t="str">
            <v>Male</v>
          </cell>
          <cell r="E3269">
            <v>96</v>
          </cell>
          <cell r="F3269">
            <v>34669</v>
          </cell>
          <cell r="G3269">
            <v>25.64046781297565</v>
          </cell>
          <cell r="H3269">
            <v>30</v>
          </cell>
          <cell r="I3269" t="str">
            <v>GIS Technical Architect</v>
          </cell>
          <cell r="J3269" t="str">
            <v>n/a</v>
          </cell>
          <cell r="K3269" t="str">
            <v>Mass Customer</v>
          </cell>
        </row>
        <row r="3270">
          <cell r="A3270">
            <v>3270</v>
          </cell>
          <cell r="B3270" t="str">
            <v>Tracey</v>
          </cell>
          <cell r="C3270" t="str">
            <v>Redsull</v>
          </cell>
          <cell r="D3270" t="str">
            <v>Male</v>
          </cell>
          <cell r="E3270">
            <v>47</v>
          </cell>
          <cell r="F3270">
            <v>20922</v>
          </cell>
          <cell r="G3270">
            <v>63.303481511605789</v>
          </cell>
          <cell r="H3270">
            <v>70</v>
          </cell>
          <cell r="I3270" t="str">
            <v>Administrative Officer</v>
          </cell>
          <cell r="J3270" t="str">
            <v>Financial Services</v>
          </cell>
          <cell r="K3270" t="str">
            <v>Mass Customer</v>
          </cell>
        </row>
        <row r="3271">
          <cell r="A3271">
            <v>3271</v>
          </cell>
          <cell r="B3271" t="str">
            <v>Daisi</v>
          </cell>
          <cell r="C3271" t="str">
            <v>Philip</v>
          </cell>
          <cell r="D3271" t="str">
            <v>Female</v>
          </cell>
          <cell r="E3271">
            <v>21</v>
          </cell>
          <cell r="F3271">
            <v>31520</v>
          </cell>
          <cell r="G3271">
            <v>34.267865073249624</v>
          </cell>
          <cell r="H3271">
            <v>40</v>
          </cell>
          <cell r="I3271" t="str">
            <v>Chief Design Engineer</v>
          </cell>
          <cell r="J3271" t="str">
            <v>Property</v>
          </cell>
          <cell r="K3271" t="str">
            <v>High Net Worth</v>
          </cell>
        </row>
        <row r="3272">
          <cell r="A3272">
            <v>3272</v>
          </cell>
          <cell r="B3272" t="str">
            <v>Bar</v>
          </cell>
          <cell r="C3272" t="str">
            <v>Frankcom</v>
          </cell>
          <cell r="D3272" t="str">
            <v>Male</v>
          </cell>
          <cell r="E3272">
            <v>75</v>
          </cell>
          <cell r="F3272">
            <v>34124</v>
          </cell>
          <cell r="G3272">
            <v>27.133618497907158</v>
          </cell>
          <cell r="H3272">
            <v>30</v>
          </cell>
          <cell r="I3272" t="str">
            <v>Payment Adjustment Coordinator</v>
          </cell>
          <cell r="J3272" t="str">
            <v>n/a</v>
          </cell>
          <cell r="K3272" t="str">
            <v>Affluent Customer</v>
          </cell>
        </row>
        <row r="3273">
          <cell r="A3273">
            <v>3273</v>
          </cell>
          <cell r="B3273" t="str">
            <v>Darline</v>
          </cell>
          <cell r="C3273" t="str">
            <v>Alpes</v>
          </cell>
          <cell r="D3273" t="str">
            <v>Female</v>
          </cell>
          <cell r="E3273">
            <v>72</v>
          </cell>
          <cell r="F3273">
            <v>28627</v>
          </cell>
          <cell r="G3273">
            <v>42.193892470509894</v>
          </cell>
          <cell r="H3273">
            <v>50</v>
          </cell>
          <cell r="I3273" t="str">
            <v>General Manager</v>
          </cell>
          <cell r="J3273" t="str">
            <v>Entertainment</v>
          </cell>
          <cell r="K3273" t="str">
            <v>Mass Customer</v>
          </cell>
        </row>
        <row r="3274">
          <cell r="A3274">
            <v>3274</v>
          </cell>
          <cell r="B3274" t="str">
            <v>Tory</v>
          </cell>
          <cell r="C3274" t="str">
            <v>Dosdell</v>
          </cell>
          <cell r="D3274" t="str">
            <v>Female</v>
          </cell>
          <cell r="E3274">
            <v>44</v>
          </cell>
          <cell r="F3274">
            <v>26780</v>
          </cell>
          <cell r="G3274">
            <v>47.254166443112638</v>
          </cell>
          <cell r="H3274">
            <v>50</v>
          </cell>
          <cell r="J3274" t="str">
            <v>Financial Services</v>
          </cell>
          <cell r="K3274" t="str">
            <v>Mass Customer</v>
          </cell>
        </row>
        <row r="3275">
          <cell r="A3275">
            <v>3275</v>
          </cell>
          <cell r="B3275" t="str">
            <v>Lela</v>
          </cell>
          <cell r="C3275" t="str">
            <v>Carrell</v>
          </cell>
          <cell r="D3275" t="str">
            <v>Female</v>
          </cell>
          <cell r="E3275">
            <v>24</v>
          </cell>
          <cell r="F3275">
            <v>27689</v>
          </cell>
          <cell r="G3275">
            <v>44.763755484208524</v>
          </cell>
          <cell r="H3275">
            <v>50</v>
          </cell>
          <cell r="I3275" t="str">
            <v>Computer Systems Analyst IV</v>
          </cell>
          <cell r="J3275" t="str">
            <v>Manufacturing</v>
          </cell>
          <cell r="K3275" t="str">
            <v>Mass Customer</v>
          </cell>
        </row>
        <row r="3276">
          <cell r="A3276">
            <v>3276</v>
          </cell>
          <cell r="B3276" t="str">
            <v>Goddart</v>
          </cell>
          <cell r="C3276" t="str">
            <v>Pavelin</v>
          </cell>
          <cell r="D3276" t="str">
            <v>Male</v>
          </cell>
          <cell r="E3276">
            <v>10</v>
          </cell>
          <cell r="F3276">
            <v>28963</v>
          </cell>
          <cell r="G3276">
            <v>41.273344525304417</v>
          </cell>
          <cell r="H3276">
            <v>50</v>
          </cell>
          <cell r="I3276" t="str">
            <v>Legal Assistant</v>
          </cell>
          <cell r="J3276" t="str">
            <v>n/a</v>
          </cell>
          <cell r="K3276" t="str">
            <v>High Net Worth</v>
          </cell>
        </row>
        <row r="3277">
          <cell r="A3277">
            <v>3277</v>
          </cell>
          <cell r="B3277" t="str">
            <v>Demetris</v>
          </cell>
          <cell r="C3277" t="str">
            <v>Shapcote</v>
          </cell>
          <cell r="D3277" t="str">
            <v>Male</v>
          </cell>
          <cell r="E3277">
            <v>92</v>
          </cell>
          <cell r="F3277">
            <v>22756</v>
          </cell>
          <cell r="G3277">
            <v>58.27882397735921</v>
          </cell>
          <cell r="H3277">
            <v>60</v>
          </cell>
          <cell r="I3277" t="str">
            <v>Computer Systems Analyst I</v>
          </cell>
          <cell r="J3277" t="str">
            <v>n/a</v>
          </cell>
          <cell r="K3277" t="str">
            <v>Affluent Customer</v>
          </cell>
        </row>
        <row r="3278">
          <cell r="A3278">
            <v>3278</v>
          </cell>
          <cell r="B3278" t="str">
            <v>Marcel</v>
          </cell>
          <cell r="C3278" t="str">
            <v>Eddolls</v>
          </cell>
          <cell r="D3278" t="str">
            <v>Male</v>
          </cell>
          <cell r="E3278">
            <v>66</v>
          </cell>
          <cell r="F3278">
            <v>30124</v>
          </cell>
          <cell r="G3278">
            <v>38.0925226074962</v>
          </cell>
          <cell r="H3278">
            <v>40</v>
          </cell>
          <cell r="I3278" t="str">
            <v>VP Product Management</v>
          </cell>
          <cell r="J3278" t="str">
            <v>Financial Services</v>
          </cell>
          <cell r="K3278" t="str">
            <v>Affluent Customer</v>
          </cell>
        </row>
        <row r="3279">
          <cell r="A3279">
            <v>3279</v>
          </cell>
          <cell r="B3279" t="str">
            <v>Morgun</v>
          </cell>
          <cell r="C3279" t="str">
            <v>Razoux</v>
          </cell>
          <cell r="D3279" t="str">
            <v>Male</v>
          </cell>
          <cell r="E3279">
            <v>55</v>
          </cell>
          <cell r="F3279">
            <v>21599</v>
          </cell>
          <cell r="G3279">
            <v>61.448686991057841</v>
          </cell>
          <cell r="H3279">
            <v>70</v>
          </cell>
          <cell r="I3279" t="str">
            <v>Staff Scientist</v>
          </cell>
          <cell r="J3279" t="str">
            <v>Financial Services</v>
          </cell>
          <cell r="K3279" t="str">
            <v>Mass Customer</v>
          </cell>
        </row>
        <row r="3280">
          <cell r="A3280">
            <v>3280</v>
          </cell>
          <cell r="B3280" t="str">
            <v>Micki</v>
          </cell>
          <cell r="C3280" t="str">
            <v>McNamara</v>
          </cell>
          <cell r="D3280" t="str">
            <v>Female</v>
          </cell>
          <cell r="E3280">
            <v>49</v>
          </cell>
          <cell r="F3280">
            <v>31899</v>
          </cell>
          <cell r="G3280">
            <v>33.229508908866059</v>
          </cell>
          <cell r="H3280">
            <v>40</v>
          </cell>
          <cell r="I3280" t="str">
            <v>General Manager</v>
          </cell>
          <cell r="J3280" t="str">
            <v>Financial Services</v>
          </cell>
          <cell r="K3280" t="str">
            <v>Mass Customer</v>
          </cell>
        </row>
        <row r="3281">
          <cell r="A3281">
            <v>3281</v>
          </cell>
          <cell r="B3281" t="str">
            <v>Peg</v>
          </cell>
          <cell r="C3281" t="str">
            <v>Cliff</v>
          </cell>
          <cell r="D3281" t="str">
            <v>Female</v>
          </cell>
          <cell r="E3281">
            <v>67</v>
          </cell>
          <cell r="F3281">
            <v>35848</v>
          </cell>
          <cell r="G3281">
            <v>22.410330826674279</v>
          </cell>
          <cell r="H3281">
            <v>30</v>
          </cell>
          <cell r="I3281" t="str">
            <v>Administrative Assistant III</v>
          </cell>
          <cell r="J3281" t="str">
            <v>n/a</v>
          </cell>
          <cell r="K3281" t="str">
            <v>Mass Customer</v>
          </cell>
        </row>
        <row r="3282">
          <cell r="A3282">
            <v>3282</v>
          </cell>
          <cell r="B3282" t="str">
            <v>Helga</v>
          </cell>
          <cell r="C3282" t="str">
            <v>Nuzzi</v>
          </cell>
          <cell r="D3282" t="str">
            <v>Female</v>
          </cell>
          <cell r="E3282">
            <v>8</v>
          </cell>
          <cell r="F3282">
            <v>21664</v>
          </cell>
          <cell r="G3282">
            <v>61.270604799277017</v>
          </cell>
          <cell r="H3282">
            <v>70</v>
          </cell>
          <cell r="I3282" t="str">
            <v>Clinical Specialist</v>
          </cell>
          <cell r="J3282" t="str">
            <v>Health</v>
          </cell>
          <cell r="K3282" t="str">
            <v>High Net Worth</v>
          </cell>
        </row>
        <row r="3283">
          <cell r="A3283">
            <v>3283</v>
          </cell>
          <cell r="B3283" t="str">
            <v>Rowe</v>
          </cell>
          <cell r="C3283" t="str">
            <v>Barbary</v>
          </cell>
          <cell r="D3283" t="str">
            <v>Female</v>
          </cell>
          <cell r="E3283">
            <v>46</v>
          </cell>
          <cell r="F3283">
            <v>28870</v>
          </cell>
          <cell r="G3283">
            <v>41.528139045852363</v>
          </cell>
          <cell r="H3283">
            <v>50</v>
          </cell>
          <cell r="I3283" t="str">
            <v>Administrative Officer</v>
          </cell>
          <cell r="J3283" t="str">
            <v>Property</v>
          </cell>
          <cell r="K3283" t="str">
            <v>Mass Customer</v>
          </cell>
        </row>
        <row r="3284">
          <cell r="A3284">
            <v>3284</v>
          </cell>
          <cell r="B3284" t="str">
            <v>Jorrie</v>
          </cell>
          <cell r="C3284" t="str">
            <v>Cerman</v>
          </cell>
          <cell r="D3284" t="str">
            <v>Female</v>
          </cell>
          <cell r="E3284">
            <v>98</v>
          </cell>
          <cell r="F3284">
            <v>33478</v>
          </cell>
          <cell r="G3284">
            <v>28.903481511605786</v>
          </cell>
          <cell r="H3284">
            <v>30</v>
          </cell>
          <cell r="I3284" t="str">
            <v>Chief Design Engineer</v>
          </cell>
          <cell r="J3284" t="str">
            <v>Retail</v>
          </cell>
          <cell r="K3284" t="str">
            <v>Affluent Customer</v>
          </cell>
        </row>
        <row r="3285">
          <cell r="A3285">
            <v>3285</v>
          </cell>
          <cell r="B3285" t="str">
            <v>Mendie</v>
          </cell>
          <cell r="C3285" t="str">
            <v>Teresi</v>
          </cell>
          <cell r="D3285" t="str">
            <v>Male</v>
          </cell>
          <cell r="E3285">
            <v>51</v>
          </cell>
          <cell r="F3285">
            <v>31776</v>
          </cell>
          <cell r="G3285">
            <v>33.566495210235921</v>
          </cell>
          <cell r="H3285">
            <v>40</v>
          </cell>
          <cell r="I3285" t="str">
            <v>Recruiter</v>
          </cell>
          <cell r="J3285" t="str">
            <v>Health</v>
          </cell>
          <cell r="K3285" t="str">
            <v>Affluent Customer</v>
          </cell>
        </row>
        <row r="3286">
          <cell r="A3286">
            <v>3286</v>
          </cell>
          <cell r="B3286" t="str">
            <v>Kent</v>
          </cell>
          <cell r="C3286" t="str">
            <v>Hatter</v>
          </cell>
          <cell r="D3286" t="str">
            <v>Male</v>
          </cell>
          <cell r="E3286">
            <v>23</v>
          </cell>
          <cell r="F3286">
            <v>22434</v>
          </cell>
          <cell r="G3286">
            <v>59.161015758181129</v>
          </cell>
          <cell r="H3286">
            <v>60</v>
          </cell>
          <cell r="I3286" t="str">
            <v>Assistant Media Planner</v>
          </cell>
          <cell r="J3286" t="str">
            <v>Entertainment</v>
          </cell>
          <cell r="K3286" t="str">
            <v>Mass Customer</v>
          </cell>
        </row>
        <row r="3287">
          <cell r="A3287">
            <v>3287</v>
          </cell>
          <cell r="B3287" t="str">
            <v>Marys</v>
          </cell>
          <cell r="C3287" t="str">
            <v>Vazquez</v>
          </cell>
          <cell r="D3287" t="str">
            <v>Female</v>
          </cell>
          <cell r="E3287">
            <v>30</v>
          </cell>
          <cell r="F3287">
            <v>31418</v>
          </cell>
          <cell r="G3287">
            <v>34.547317128044142</v>
          </cell>
          <cell r="H3287">
            <v>40</v>
          </cell>
          <cell r="I3287" t="str">
            <v>Account Executive</v>
          </cell>
          <cell r="J3287" t="str">
            <v>n/a</v>
          </cell>
          <cell r="K3287" t="str">
            <v>Affluent Customer</v>
          </cell>
        </row>
        <row r="3288">
          <cell r="A3288">
            <v>3288</v>
          </cell>
          <cell r="B3288" t="str">
            <v>Fair</v>
          </cell>
          <cell r="C3288" t="str">
            <v>Dewen</v>
          </cell>
          <cell r="D3288" t="str">
            <v>U</v>
          </cell>
          <cell r="E3288">
            <v>47</v>
          </cell>
          <cell r="G3288">
            <v>120.62402945681127</v>
          </cell>
          <cell r="H3288">
            <v>130</v>
          </cell>
          <cell r="I3288" t="str">
            <v>Engineer III</v>
          </cell>
          <cell r="J3288" t="str">
            <v>IT</v>
          </cell>
          <cell r="K3288" t="str">
            <v>High Net Worth</v>
          </cell>
        </row>
        <row r="3289">
          <cell r="A3289">
            <v>3289</v>
          </cell>
          <cell r="B3289" t="str">
            <v>Frederico</v>
          </cell>
          <cell r="C3289" t="str">
            <v>Spearman</v>
          </cell>
          <cell r="D3289" t="str">
            <v>Male</v>
          </cell>
          <cell r="E3289">
            <v>43</v>
          </cell>
          <cell r="F3289">
            <v>28494</v>
          </cell>
          <cell r="G3289">
            <v>42.558276032153735</v>
          </cell>
          <cell r="H3289">
            <v>50</v>
          </cell>
          <cell r="I3289" t="str">
            <v>Assistant Manager</v>
          </cell>
          <cell r="J3289" t="str">
            <v>Property</v>
          </cell>
          <cell r="K3289" t="str">
            <v>Mass Customer</v>
          </cell>
        </row>
        <row r="3290">
          <cell r="A3290">
            <v>3290</v>
          </cell>
          <cell r="B3290" t="str">
            <v>Brandyn</v>
          </cell>
          <cell r="C3290" t="str">
            <v>Gain</v>
          </cell>
          <cell r="D3290" t="str">
            <v>Male</v>
          </cell>
          <cell r="E3290">
            <v>22</v>
          </cell>
          <cell r="F3290">
            <v>22907</v>
          </cell>
          <cell r="G3290">
            <v>57.865125347222225</v>
          </cell>
          <cell r="H3290">
            <v>60</v>
          </cell>
          <cell r="J3290" t="str">
            <v>Manufacturing</v>
          </cell>
          <cell r="K3290" t="str">
            <v>High Net Worth</v>
          </cell>
        </row>
        <row r="3291">
          <cell r="A3291">
            <v>3291</v>
          </cell>
          <cell r="B3291" t="str">
            <v>Cindy</v>
          </cell>
          <cell r="C3291" t="str">
            <v>Eakin</v>
          </cell>
          <cell r="D3291" t="str">
            <v>Female</v>
          </cell>
          <cell r="E3291">
            <v>33</v>
          </cell>
          <cell r="F3291">
            <v>20475</v>
          </cell>
          <cell r="G3291">
            <v>64.528139045852356</v>
          </cell>
          <cell r="H3291">
            <v>70</v>
          </cell>
          <cell r="I3291" t="str">
            <v>Staff Accountant II</v>
          </cell>
          <cell r="J3291" t="str">
            <v>Manufacturing</v>
          </cell>
          <cell r="K3291" t="str">
            <v>Mass Customer</v>
          </cell>
        </row>
        <row r="3292">
          <cell r="A3292">
            <v>3292</v>
          </cell>
          <cell r="B3292" t="str">
            <v>Hamlen</v>
          </cell>
          <cell r="C3292" t="str">
            <v>Slograve</v>
          </cell>
          <cell r="D3292" t="str">
            <v>Male</v>
          </cell>
          <cell r="E3292">
            <v>71</v>
          </cell>
          <cell r="F3292">
            <v>26763</v>
          </cell>
          <cell r="G3292">
            <v>47.300741785578388</v>
          </cell>
          <cell r="H3292">
            <v>50</v>
          </cell>
          <cell r="I3292" t="str">
            <v>Web Designer I</v>
          </cell>
          <cell r="J3292" t="str">
            <v>Retail</v>
          </cell>
          <cell r="K3292" t="str">
            <v>Affluent Customer</v>
          </cell>
        </row>
        <row r="3293">
          <cell r="A3293">
            <v>3293</v>
          </cell>
          <cell r="B3293" t="str">
            <v>Peg</v>
          </cell>
          <cell r="C3293" t="str">
            <v>Woodstock</v>
          </cell>
          <cell r="D3293" t="str">
            <v>Female</v>
          </cell>
          <cell r="E3293">
            <v>98</v>
          </cell>
          <cell r="F3293">
            <v>31434</v>
          </cell>
          <cell r="G3293">
            <v>34.503481511605784</v>
          </cell>
          <cell r="H3293">
            <v>40</v>
          </cell>
          <cell r="I3293" t="str">
            <v>Automation Specialist IV</v>
          </cell>
          <cell r="J3293" t="str">
            <v>n/a</v>
          </cell>
          <cell r="K3293" t="str">
            <v>High Net Worth</v>
          </cell>
        </row>
        <row r="3294">
          <cell r="A3294">
            <v>3294</v>
          </cell>
          <cell r="B3294" t="str">
            <v>Juditha</v>
          </cell>
          <cell r="C3294" t="str">
            <v>Leidl</v>
          </cell>
          <cell r="D3294" t="str">
            <v>Female</v>
          </cell>
          <cell r="E3294">
            <v>90</v>
          </cell>
          <cell r="F3294">
            <v>31589</v>
          </cell>
          <cell r="G3294">
            <v>34.078823977359214</v>
          </cell>
          <cell r="H3294">
            <v>40</v>
          </cell>
          <cell r="I3294" t="str">
            <v>Director of Sales</v>
          </cell>
          <cell r="J3294" t="str">
            <v>Manufacturing</v>
          </cell>
          <cell r="K3294" t="str">
            <v>Affluent Customer</v>
          </cell>
        </row>
        <row r="3295">
          <cell r="A3295">
            <v>3295</v>
          </cell>
          <cell r="B3295" t="str">
            <v>Cleavland</v>
          </cell>
          <cell r="C3295" t="str">
            <v>Karchowski</v>
          </cell>
          <cell r="D3295" t="str">
            <v>Male</v>
          </cell>
          <cell r="E3295">
            <v>14</v>
          </cell>
          <cell r="F3295">
            <v>23523</v>
          </cell>
          <cell r="G3295">
            <v>56.177454114345515</v>
          </cell>
          <cell r="H3295">
            <v>60</v>
          </cell>
          <cell r="I3295" t="str">
            <v>Human Resources Assistant III</v>
          </cell>
          <cell r="J3295" t="str">
            <v>Retail</v>
          </cell>
          <cell r="K3295" t="str">
            <v>High Net Worth</v>
          </cell>
        </row>
        <row r="3296">
          <cell r="A3296">
            <v>3296</v>
          </cell>
          <cell r="B3296" t="str">
            <v>Leontyne</v>
          </cell>
          <cell r="C3296" t="str">
            <v>Jackett</v>
          </cell>
          <cell r="D3296" t="str">
            <v>Female</v>
          </cell>
          <cell r="E3296">
            <v>78</v>
          </cell>
          <cell r="F3296">
            <v>27344</v>
          </cell>
          <cell r="G3296">
            <v>45.70896096366058</v>
          </cell>
          <cell r="H3296">
            <v>50</v>
          </cell>
          <cell r="I3296" t="str">
            <v>Quality Engineer</v>
          </cell>
          <cell r="J3296" t="str">
            <v>Financial Services</v>
          </cell>
          <cell r="K3296" t="str">
            <v>Affluent Customer</v>
          </cell>
        </row>
        <row r="3297">
          <cell r="A3297">
            <v>3297</v>
          </cell>
          <cell r="B3297" t="str">
            <v>Addy</v>
          </cell>
          <cell r="C3297" t="str">
            <v>Moukes</v>
          </cell>
          <cell r="D3297" t="str">
            <v>Male</v>
          </cell>
          <cell r="E3297">
            <v>39</v>
          </cell>
          <cell r="F3297">
            <v>27510</v>
          </cell>
          <cell r="G3297">
            <v>45.254166443112638</v>
          </cell>
          <cell r="H3297">
            <v>50</v>
          </cell>
          <cell r="I3297" t="str">
            <v>Product Engineer</v>
          </cell>
          <cell r="J3297" t="str">
            <v>Manufacturing</v>
          </cell>
          <cell r="K3297" t="str">
            <v>Mass Customer</v>
          </cell>
        </row>
        <row r="3298">
          <cell r="A3298">
            <v>3298</v>
          </cell>
          <cell r="B3298" t="str">
            <v>Christine</v>
          </cell>
          <cell r="C3298" t="str">
            <v>Baignard</v>
          </cell>
          <cell r="D3298" t="str">
            <v>U</v>
          </cell>
          <cell r="E3298">
            <v>1</v>
          </cell>
          <cell r="G3298">
            <v>120.62402945681127</v>
          </cell>
          <cell r="H3298">
            <v>130</v>
          </cell>
          <cell r="I3298" t="str">
            <v>VP Quality Control</v>
          </cell>
          <cell r="J3298" t="str">
            <v>IT</v>
          </cell>
          <cell r="K3298" t="str">
            <v>Affluent Customer</v>
          </cell>
        </row>
        <row r="3299">
          <cell r="A3299">
            <v>3299</v>
          </cell>
          <cell r="B3299" t="str">
            <v>Sybille</v>
          </cell>
          <cell r="C3299" t="str">
            <v>Ballsdon</v>
          </cell>
          <cell r="D3299" t="str">
            <v>Female</v>
          </cell>
          <cell r="E3299">
            <v>27</v>
          </cell>
          <cell r="F3299">
            <v>29321</v>
          </cell>
          <cell r="G3299">
            <v>40.292522607496196</v>
          </cell>
          <cell r="H3299">
            <v>50</v>
          </cell>
          <cell r="I3299" t="str">
            <v>Systems Administrator II</v>
          </cell>
          <cell r="J3299" t="str">
            <v>Manufacturing</v>
          </cell>
          <cell r="K3299" t="str">
            <v>Affluent Customer</v>
          </cell>
        </row>
        <row r="3300">
          <cell r="A3300">
            <v>3300</v>
          </cell>
          <cell r="B3300" t="str">
            <v>Quintus</v>
          </cell>
          <cell r="C3300" t="str">
            <v>Gouldthorpe</v>
          </cell>
          <cell r="D3300" t="str">
            <v>Male</v>
          </cell>
          <cell r="E3300">
            <v>47</v>
          </cell>
          <cell r="F3300">
            <v>22423</v>
          </cell>
          <cell r="G3300">
            <v>59.191152744482501</v>
          </cell>
          <cell r="H3300">
            <v>60</v>
          </cell>
          <cell r="I3300" t="str">
            <v>Executive Secretary</v>
          </cell>
          <cell r="J3300" t="str">
            <v>Retail</v>
          </cell>
          <cell r="K3300" t="str">
            <v>Mass Customer</v>
          </cell>
        </row>
        <row r="3301">
          <cell r="A3301">
            <v>3301</v>
          </cell>
          <cell r="B3301" t="str">
            <v>Guntar</v>
          </cell>
          <cell r="C3301" t="str">
            <v>O'Halloran</v>
          </cell>
          <cell r="D3301" t="str">
            <v>Male</v>
          </cell>
          <cell r="E3301">
            <v>5</v>
          </cell>
          <cell r="F3301">
            <v>31857</v>
          </cell>
          <cell r="G3301">
            <v>33.344577402016746</v>
          </cell>
          <cell r="H3301">
            <v>40</v>
          </cell>
          <cell r="I3301" t="str">
            <v>Associate Professor</v>
          </cell>
          <cell r="J3301" t="str">
            <v>n/a</v>
          </cell>
          <cell r="K3301" t="str">
            <v>Mass Customer</v>
          </cell>
        </row>
        <row r="3302">
          <cell r="A3302">
            <v>3302</v>
          </cell>
          <cell r="B3302" t="str">
            <v>Faulkner</v>
          </cell>
          <cell r="C3302" t="str">
            <v>McKiernan</v>
          </cell>
          <cell r="D3302" t="str">
            <v>Male</v>
          </cell>
          <cell r="E3302">
            <v>17</v>
          </cell>
          <cell r="F3302">
            <v>20758</v>
          </cell>
          <cell r="G3302">
            <v>63.752796580098938</v>
          </cell>
          <cell r="H3302">
            <v>70</v>
          </cell>
          <cell r="I3302" t="str">
            <v>Compensation Analyst</v>
          </cell>
          <cell r="J3302" t="str">
            <v>Financial Services</v>
          </cell>
          <cell r="K3302" t="str">
            <v>Affluent Customer</v>
          </cell>
        </row>
        <row r="3303">
          <cell r="A3303">
            <v>3303</v>
          </cell>
          <cell r="B3303" t="str">
            <v>Ced</v>
          </cell>
          <cell r="C3303" t="str">
            <v>Cuell</v>
          </cell>
          <cell r="D3303" t="str">
            <v>Male</v>
          </cell>
          <cell r="E3303">
            <v>51</v>
          </cell>
          <cell r="F3303">
            <v>24505</v>
          </cell>
          <cell r="G3303">
            <v>53.487043155441405</v>
          </cell>
          <cell r="H3303">
            <v>60</v>
          </cell>
          <cell r="I3303" t="str">
            <v>Structural Engineer</v>
          </cell>
          <cell r="J3303" t="str">
            <v>Telecommunications</v>
          </cell>
          <cell r="K3303" t="str">
            <v>Affluent Customer</v>
          </cell>
        </row>
        <row r="3304">
          <cell r="A3304">
            <v>3304</v>
          </cell>
          <cell r="B3304" t="str">
            <v>Tymothy</v>
          </cell>
          <cell r="C3304" t="str">
            <v>Rodder</v>
          </cell>
          <cell r="D3304" t="str">
            <v>Male</v>
          </cell>
          <cell r="E3304">
            <v>43</v>
          </cell>
          <cell r="F3304">
            <v>29605</v>
          </cell>
          <cell r="G3304">
            <v>39.514440415715377</v>
          </cell>
          <cell r="H3304">
            <v>40</v>
          </cell>
          <cell r="J3304" t="str">
            <v>n/a</v>
          </cell>
          <cell r="K3304" t="str">
            <v>Mass Customer</v>
          </cell>
        </row>
        <row r="3305">
          <cell r="A3305">
            <v>3305</v>
          </cell>
          <cell r="B3305" t="str">
            <v>Neddy</v>
          </cell>
          <cell r="C3305" t="str">
            <v>La Grange</v>
          </cell>
          <cell r="D3305" t="str">
            <v>Male</v>
          </cell>
          <cell r="E3305">
            <v>25</v>
          </cell>
          <cell r="F3305">
            <v>28172</v>
          </cell>
          <cell r="G3305">
            <v>43.440467812975648</v>
          </cell>
          <cell r="H3305">
            <v>50</v>
          </cell>
          <cell r="I3305" t="str">
            <v>Senior Developer</v>
          </cell>
          <cell r="J3305" t="str">
            <v>Health</v>
          </cell>
          <cell r="K3305" t="str">
            <v>Mass Customer</v>
          </cell>
        </row>
        <row r="3306">
          <cell r="A3306">
            <v>3306</v>
          </cell>
          <cell r="B3306" t="str">
            <v>Iggy</v>
          </cell>
          <cell r="C3306" t="str">
            <v>Whorton</v>
          </cell>
          <cell r="D3306" t="str">
            <v>Male</v>
          </cell>
          <cell r="E3306">
            <v>50</v>
          </cell>
          <cell r="F3306">
            <v>33375</v>
          </cell>
          <cell r="G3306">
            <v>29.185673292427705</v>
          </cell>
          <cell r="H3306">
            <v>30</v>
          </cell>
          <cell r="I3306" t="str">
            <v>Compensation Analyst</v>
          </cell>
          <cell r="J3306" t="str">
            <v>Financial Services</v>
          </cell>
          <cell r="K3306" t="str">
            <v>Mass Customer</v>
          </cell>
        </row>
        <row r="3307">
          <cell r="A3307">
            <v>3307</v>
          </cell>
          <cell r="B3307" t="str">
            <v>Portia</v>
          </cell>
          <cell r="C3307" t="str">
            <v>Thirlwall</v>
          </cell>
          <cell r="D3307" t="str">
            <v>Female</v>
          </cell>
          <cell r="E3307">
            <v>96</v>
          </cell>
          <cell r="F3307">
            <v>28735</v>
          </cell>
          <cell r="G3307">
            <v>41.89800205955099</v>
          </cell>
          <cell r="H3307">
            <v>50</v>
          </cell>
          <cell r="I3307" t="str">
            <v>Analyst Programmer</v>
          </cell>
          <cell r="J3307" t="str">
            <v>Health</v>
          </cell>
          <cell r="K3307" t="str">
            <v>High Net Worth</v>
          </cell>
        </row>
        <row r="3308">
          <cell r="A3308">
            <v>3308</v>
          </cell>
          <cell r="B3308" t="str">
            <v>Daffi</v>
          </cell>
          <cell r="C3308" t="str">
            <v>Idale</v>
          </cell>
          <cell r="D3308" t="str">
            <v>Female</v>
          </cell>
          <cell r="E3308">
            <v>5</v>
          </cell>
          <cell r="F3308">
            <v>28995</v>
          </cell>
          <cell r="G3308">
            <v>41.185673292427708</v>
          </cell>
          <cell r="H3308">
            <v>50</v>
          </cell>
          <cell r="I3308" t="str">
            <v>Cost Accountant</v>
          </cell>
          <cell r="J3308" t="str">
            <v>Financial Services</v>
          </cell>
          <cell r="K3308" t="str">
            <v>Mass Customer</v>
          </cell>
        </row>
        <row r="3309">
          <cell r="A3309">
            <v>3309</v>
          </cell>
          <cell r="B3309" t="str">
            <v>Christie</v>
          </cell>
          <cell r="C3309" t="str">
            <v>Bremeyer</v>
          </cell>
          <cell r="D3309" t="str">
            <v>Male</v>
          </cell>
          <cell r="E3309">
            <v>34</v>
          </cell>
          <cell r="F3309">
            <v>27377</v>
          </cell>
          <cell r="G3309">
            <v>45.618550004756472</v>
          </cell>
          <cell r="H3309">
            <v>50</v>
          </cell>
          <cell r="I3309" t="str">
            <v>Senior Sales Associate</v>
          </cell>
          <cell r="J3309" t="str">
            <v>n/a</v>
          </cell>
          <cell r="K3309" t="str">
            <v>High Net Worth</v>
          </cell>
        </row>
        <row r="3310">
          <cell r="A3310">
            <v>3310</v>
          </cell>
          <cell r="B3310" t="str">
            <v>Bethany</v>
          </cell>
          <cell r="C3310" t="str">
            <v>Jarrell</v>
          </cell>
          <cell r="D3310" t="str">
            <v>Female</v>
          </cell>
          <cell r="E3310">
            <v>83</v>
          </cell>
          <cell r="F3310">
            <v>22583</v>
          </cell>
          <cell r="G3310">
            <v>58.752796580098938</v>
          </cell>
          <cell r="H3310">
            <v>60</v>
          </cell>
          <cell r="I3310" t="str">
            <v>VP Marketing</v>
          </cell>
          <cell r="J3310" t="str">
            <v>Property</v>
          </cell>
          <cell r="K3310" t="str">
            <v>Affluent Customer</v>
          </cell>
        </row>
        <row r="3311">
          <cell r="A3311">
            <v>3311</v>
          </cell>
          <cell r="B3311" t="str">
            <v>Clary</v>
          </cell>
          <cell r="C3311" t="str">
            <v>Bennitt</v>
          </cell>
          <cell r="D3311" t="str">
            <v>Female</v>
          </cell>
          <cell r="E3311">
            <v>57</v>
          </cell>
          <cell r="F3311">
            <v>29210</v>
          </cell>
          <cell r="G3311">
            <v>40.596632196537293</v>
          </cell>
          <cell r="H3311">
            <v>50</v>
          </cell>
          <cell r="I3311" t="str">
            <v>Civil Engineer</v>
          </cell>
          <cell r="J3311" t="str">
            <v>Manufacturing</v>
          </cell>
          <cell r="K3311" t="str">
            <v>Mass Customer</v>
          </cell>
        </row>
        <row r="3312">
          <cell r="A3312">
            <v>3312</v>
          </cell>
          <cell r="B3312" t="str">
            <v>Franky</v>
          </cell>
          <cell r="C3312" t="str">
            <v>Nanninini</v>
          </cell>
          <cell r="D3312" t="str">
            <v>U</v>
          </cell>
          <cell r="E3312">
            <v>49</v>
          </cell>
          <cell r="G3312">
            <v>120.62402945681127</v>
          </cell>
          <cell r="H3312">
            <v>130</v>
          </cell>
          <cell r="I3312" t="str">
            <v>Administrative Officer</v>
          </cell>
          <cell r="J3312" t="str">
            <v>IT</v>
          </cell>
          <cell r="K3312" t="str">
            <v>High Net Worth</v>
          </cell>
        </row>
        <row r="3313">
          <cell r="A3313">
            <v>3313</v>
          </cell>
          <cell r="B3313" t="str">
            <v>Kori</v>
          </cell>
          <cell r="C3313" t="str">
            <v>Antoshin</v>
          </cell>
          <cell r="D3313" t="str">
            <v>Female</v>
          </cell>
          <cell r="E3313">
            <v>10</v>
          </cell>
          <cell r="F3313">
            <v>34773</v>
          </cell>
          <cell r="G3313">
            <v>25.355536306126336</v>
          </cell>
          <cell r="H3313">
            <v>30</v>
          </cell>
          <cell r="J3313" t="str">
            <v>Property</v>
          </cell>
          <cell r="K3313" t="str">
            <v>High Net Worth</v>
          </cell>
        </row>
        <row r="3314">
          <cell r="A3314">
            <v>3314</v>
          </cell>
          <cell r="B3314" t="str">
            <v>Blakelee</v>
          </cell>
          <cell r="C3314" t="str">
            <v>Tassel</v>
          </cell>
          <cell r="D3314" t="str">
            <v>Female</v>
          </cell>
          <cell r="E3314">
            <v>50</v>
          </cell>
          <cell r="F3314">
            <v>26603</v>
          </cell>
          <cell r="G3314">
            <v>47.739097949961952</v>
          </cell>
          <cell r="H3314">
            <v>50</v>
          </cell>
          <cell r="J3314" t="str">
            <v>Financial Services</v>
          </cell>
          <cell r="K3314" t="str">
            <v>Mass Customer</v>
          </cell>
        </row>
        <row r="3315">
          <cell r="A3315">
            <v>3315</v>
          </cell>
          <cell r="B3315" t="str">
            <v>Ninnette</v>
          </cell>
          <cell r="C3315" t="str">
            <v>Pandey</v>
          </cell>
          <cell r="D3315" t="str">
            <v>Female</v>
          </cell>
          <cell r="E3315">
            <v>77</v>
          </cell>
          <cell r="F3315">
            <v>34585</v>
          </cell>
          <cell r="G3315">
            <v>25.870604799277022</v>
          </cell>
          <cell r="H3315">
            <v>30</v>
          </cell>
          <cell r="I3315" t="str">
            <v>Account Executive</v>
          </cell>
          <cell r="J3315" t="str">
            <v>Property</v>
          </cell>
          <cell r="K3315" t="str">
            <v>Mass Customer</v>
          </cell>
        </row>
        <row r="3316">
          <cell r="A3316">
            <v>3316</v>
          </cell>
          <cell r="B3316" t="str">
            <v>Stoddard</v>
          </cell>
          <cell r="C3316" t="str">
            <v>Giacomoni</v>
          </cell>
          <cell r="D3316" t="str">
            <v>Female</v>
          </cell>
          <cell r="E3316">
            <v>31</v>
          </cell>
          <cell r="F3316">
            <v>22161</v>
          </cell>
          <cell r="G3316">
            <v>59.908960963660583</v>
          </cell>
          <cell r="H3316">
            <v>60</v>
          </cell>
          <cell r="I3316" t="str">
            <v>Structural Analysis Engineer</v>
          </cell>
          <cell r="J3316" t="str">
            <v>n/a</v>
          </cell>
          <cell r="K3316" t="str">
            <v>Mass Customer</v>
          </cell>
        </row>
        <row r="3317">
          <cell r="A3317">
            <v>3317</v>
          </cell>
          <cell r="B3317" t="str">
            <v>Ric</v>
          </cell>
          <cell r="C3317" t="str">
            <v>Kondrachenko</v>
          </cell>
          <cell r="D3317" t="str">
            <v>Male</v>
          </cell>
          <cell r="E3317">
            <v>35</v>
          </cell>
          <cell r="F3317">
            <v>25757</v>
          </cell>
          <cell r="G3317">
            <v>50.056906169140035</v>
          </cell>
          <cell r="H3317">
            <v>60</v>
          </cell>
          <cell r="I3317" t="str">
            <v>Actuary</v>
          </cell>
          <cell r="J3317" t="str">
            <v>Financial Services</v>
          </cell>
          <cell r="K3317" t="str">
            <v>Mass Customer</v>
          </cell>
        </row>
        <row r="3318">
          <cell r="A3318">
            <v>3318</v>
          </cell>
          <cell r="B3318" t="str">
            <v>Courtnay</v>
          </cell>
          <cell r="C3318" t="str">
            <v>Allmen</v>
          </cell>
          <cell r="D3318" t="str">
            <v>Male</v>
          </cell>
          <cell r="E3318">
            <v>37</v>
          </cell>
          <cell r="F3318">
            <v>22684</v>
          </cell>
          <cell r="G3318">
            <v>58.476084251331812</v>
          </cell>
          <cell r="H3318">
            <v>60</v>
          </cell>
          <cell r="J3318" t="str">
            <v>Manufacturing</v>
          </cell>
          <cell r="K3318" t="str">
            <v>High Net Worth</v>
          </cell>
        </row>
        <row r="3319">
          <cell r="A3319">
            <v>3319</v>
          </cell>
          <cell r="B3319" t="str">
            <v>Erda</v>
          </cell>
          <cell r="D3319" t="str">
            <v>Female</v>
          </cell>
          <cell r="E3319">
            <v>67</v>
          </cell>
          <cell r="F3319">
            <v>24201</v>
          </cell>
          <cell r="G3319">
            <v>54.319919867770167</v>
          </cell>
          <cell r="H3319">
            <v>60</v>
          </cell>
          <cell r="J3319" t="str">
            <v>Financial Services</v>
          </cell>
          <cell r="K3319" t="str">
            <v>Affluent Customer</v>
          </cell>
        </row>
        <row r="3320">
          <cell r="A3320">
            <v>3320</v>
          </cell>
          <cell r="B3320" t="str">
            <v>Anabella</v>
          </cell>
          <cell r="C3320" t="str">
            <v>Mealham</v>
          </cell>
          <cell r="D3320" t="str">
            <v>Female</v>
          </cell>
          <cell r="E3320">
            <v>16</v>
          </cell>
          <cell r="F3320">
            <v>34487</v>
          </cell>
          <cell r="G3320">
            <v>26.13909794996195</v>
          </cell>
          <cell r="H3320">
            <v>30</v>
          </cell>
          <cell r="I3320" t="str">
            <v>Nuclear Power Engineer</v>
          </cell>
          <cell r="J3320" t="str">
            <v>Manufacturing</v>
          </cell>
          <cell r="K3320" t="str">
            <v>High Net Worth</v>
          </cell>
        </row>
        <row r="3321">
          <cell r="A3321">
            <v>3321</v>
          </cell>
          <cell r="B3321" t="str">
            <v>Ives</v>
          </cell>
          <cell r="D3321" t="str">
            <v>Male</v>
          </cell>
          <cell r="E3321">
            <v>38</v>
          </cell>
          <cell r="F3321">
            <v>29351</v>
          </cell>
          <cell r="G3321">
            <v>40.21033082667428</v>
          </cell>
          <cell r="H3321">
            <v>50</v>
          </cell>
          <cell r="I3321" t="str">
            <v>Software Test Engineer I</v>
          </cell>
          <cell r="J3321" t="str">
            <v>n/a</v>
          </cell>
          <cell r="K3321" t="str">
            <v>High Net Worth</v>
          </cell>
        </row>
        <row r="3322">
          <cell r="A3322">
            <v>3322</v>
          </cell>
          <cell r="B3322" t="str">
            <v>Hew</v>
          </cell>
          <cell r="C3322" t="str">
            <v>Sworder</v>
          </cell>
          <cell r="D3322" t="str">
            <v>U</v>
          </cell>
          <cell r="E3322">
            <v>24</v>
          </cell>
          <cell r="G3322">
            <v>120.62402945681127</v>
          </cell>
          <cell r="H3322">
            <v>130</v>
          </cell>
          <cell r="I3322" t="str">
            <v>Financial Analyst</v>
          </cell>
          <cell r="J3322" t="str">
            <v>Financial Services</v>
          </cell>
          <cell r="K3322" t="str">
            <v>Affluent Customer</v>
          </cell>
        </row>
        <row r="3323">
          <cell r="A3323">
            <v>3323</v>
          </cell>
          <cell r="B3323" t="str">
            <v>Cortie</v>
          </cell>
          <cell r="C3323" t="str">
            <v>Hamshar</v>
          </cell>
          <cell r="D3323" t="str">
            <v>Male</v>
          </cell>
          <cell r="E3323">
            <v>99</v>
          </cell>
          <cell r="F3323">
            <v>26724</v>
          </cell>
          <cell r="G3323">
            <v>47.407591100646883</v>
          </cell>
          <cell r="H3323">
            <v>50</v>
          </cell>
          <cell r="I3323" t="str">
            <v>Account Representative I</v>
          </cell>
          <cell r="J3323" t="str">
            <v>Health</v>
          </cell>
          <cell r="K3323" t="str">
            <v>High Net Worth</v>
          </cell>
        </row>
        <row r="3324">
          <cell r="A3324">
            <v>3324</v>
          </cell>
          <cell r="B3324" t="str">
            <v>Sholom</v>
          </cell>
          <cell r="D3324" t="str">
            <v>Male</v>
          </cell>
          <cell r="E3324">
            <v>32</v>
          </cell>
          <cell r="F3324">
            <v>26856</v>
          </cell>
          <cell r="G3324">
            <v>47.045947265030442</v>
          </cell>
          <cell r="H3324">
            <v>50</v>
          </cell>
          <cell r="I3324" t="str">
            <v>Research Nurse</v>
          </cell>
          <cell r="J3324" t="str">
            <v>Health</v>
          </cell>
          <cell r="K3324" t="str">
            <v>Mass Customer</v>
          </cell>
        </row>
        <row r="3325">
          <cell r="A3325">
            <v>3325</v>
          </cell>
          <cell r="B3325" t="str">
            <v>Sylas</v>
          </cell>
          <cell r="D3325" t="str">
            <v>Male</v>
          </cell>
          <cell r="E3325">
            <v>80</v>
          </cell>
          <cell r="F3325">
            <v>35346</v>
          </cell>
          <cell r="G3325">
            <v>23.785673292427706</v>
          </cell>
          <cell r="H3325">
            <v>30</v>
          </cell>
          <cell r="I3325" t="str">
            <v>Database Administrator IV</v>
          </cell>
          <cell r="J3325" t="str">
            <v>Manufacturing</v>
          </cell>
          <cell r="K3325" t="str">
            <v>High Net Worth</v>
          </cell>
        </row>
        <row r="3326">
          <cell r="A3326">
            <v>3326</v>
          </cell>
          <cell r="B3326" t="str">
            <v>Wes</v>
          </cell>
          <cell r="C3326" t="str">
            <v>Crotch</v>
          </cell>
          <cell r="D3326" t="str">
            <v>Male</v>
          </cell>
          <cell r="E3326">
            <v>83</v>
          </cell>
          <cell r="F3326">
            <v>27497</v>
          </cell>
          <cell r="G3326">
            <v>45.289782881468803</v>
          </cell>
          <cell r="H3326">
            <v>50</v>
          </cell>
          <cell r="I3326" t="str">
            <v>Nurse</v>
          </cell>
          <cell r="J3326" t="str">
            <v>Manufacturing</v>
          </cell>
          <cell r="K3326" t="str">
            <v>High Net Worth</v>
          </cell>
        </row>
        <row r="3327">
          <cell r="A3327">
            <v>3327</v>
          </cell>
          <cell r="B3327" t="str">
            <v>Roma</v>
          </cell>
          <cell r="C3327" t="str">
            <v>Le Gallo</v>
          </cell>
          <cell r="D3327" t="str">
            <v>Male</v>
          </cell>
          <cell r="E3327">
            <v>84</v>
          </cell>
          <cell r="F3327">
            <v>26697</v>
          </cell>
          <cell r="G3327">
            <v>47.481563703386612</v>
          </cell>
          <cell r="H3327">
            <v>50</v>
          </cell>
          <cell r="I3327" t="str">
            <v>Teacher</v>
          </cell>
          <cell r="J3327" t="str">
            <v>Manufacturing</v>
          </cell>
          <cell r="K3327" t="str">
            <v>Mass Customer</v>
          </cell>
        </row>
        <row r="3328">
          <cell r="A3328">
            <v>3328</v>
          </cell>
          <cell r="B3328" t="str">
            <v>Arabella</v>
          </cell>
          <cell r="C3328" t="str">
            <v>Delgaty</v>
          </cell>
          <cell r="D3328" t="str">
            <v>Female</v>
          </cell>
          <cell r="E3328">
            <v>58</v>
          </cell>
          <cell r="F3328">
            <v>22499</v>
          </cell>
          <cell r="G3328">
            <v>58.982933566400305</v>
          </cell>
          <cell r="H3328">
            <v>60</v>
          </cell>
          <cell r="I3328" t="str">
            <v>Food Chemist</v>
          </cell>
          <cell r="J3328" t="str">
            <v>Health</v>
          </cell>
          <cell r="K3328" t="str">
            <v>Mass Customer</v>
          </cell>
        </row>
        <row r="3329">
          <cell r="A3329">
            <v>3329</v>
          </cell>
          <cell r="B3329" t="str">
            <v>Karissa</v>
          </cell>
          <cell r="C3329" t="str">
            <v>Leal</v>
          </cell>
          <cell r="D3329" t="str">
            <v>Female</v>
          </cell>
          <cell r="E3329">
            <v>97</v>
          </cell>
          <cell r="F3329">
            <v>27247</v>
          </cell>
          <cell r="G3329">
            <v>45.974714388318112</v>
          </cell>
          <cell r="H3329">
            <v>50</v>
          </cell>
          <cell r="J3329" t="str">
            <v>n/a</v>
          </cell>
          <cell r="K3329" t="str">
            <v>High Net Worth</v>
          </cell>
        </row>
        <row r="3330">
          <cell r="A3330">
            <v>3330</v>
          </cell>
          <cell r="B3330" t="str">
            <v>Tina</v>
          </cell>
          <cell r="C3330" t="str">
            <v>Pristnor</v>
          </cell>
          <cell r="D3330" t="str">
            <v>Female</v>
          </cell>
          <cell r="E3330">
            <v>70</v>
          </cell>
          <cell r="F3330">
            <v>20399</v>
          </cell>
          <cell r="G3330">
            <v>64.736358223934559</v>
          </cell>
          <cell r="H3330">
            <v>70</v>
          </cell>
          <cell r="J3330" t="str">
            <v>Health</v>
          </cell>
          <cell r="K3330" t="str">
            <v>Mass Customer</v>
          </cell>
        </row>
        <row r="3331">
          <cell r="A3331">
            <v>3331</v>
          </cell>
          <cell r="B3331" t="str">
            <v>Claire</v>
          </cell>
          <cell r="C3331" t="str">
            <v>Trahar</v>
          </cell>
          <cell r="D3331" t="str">
            <v>Female</v>
          </cell>
          <cell r="E3331">
            <v>18</v>
          </cell>
          <cell r="F3331">
            <v>26196</v>
          </cell>
          <cell r="G3331">
            <v>48.854166443112639</v>
          </cell>
          <cell r="H3331">
            <v>50</v>
          </cell>
          <cell r="I3331" t="str">
            <v>Technical Writer</v>
          </cell>
          <cell r="J3331" t="str">
            <v>Financial Services</v>
          </cell>
          <cell r="K3331" t="str">
            <v>Mass Customer</v>
          </cell>
        </row>
        <row r="3332">
          <cell r="A3332">
            <v>3332</v>
          </cell>
          <cell r="B3332" t="str">
            <v>Cissy</v>
          </cell>
          <cell r="C3332" t="str">
            <v>Jeffress</v>
          </cell>
          <cell r="D3332" t="str">
            <v>Female</v>
          </cell>
          <cell r="E3332">
            <v>43</v>
          </cell>
          <cell r="F3332">
            <v>36062</v>
          </cell>
          <cell r="G3332">
            <v>21.824029456811267</v>
          </cell>
          <cell r="H3332">
            <v>30</v>
          </cell>
          <cell r="I3332" t="str">
            <v>Account Representative III</v>
          </cell>
          <cell r="J3332" t="str">
            <v>Health</v>
          </cell>
          <cell r="K3332" t="str">
            <v>Mass Customer</v>
          </cell>
        </row>
        <row r="3333">
          <cell r="A3333">
            <v>3333</v>
          </cell>
          <cell r="B3333" t="str">
            <v>Celinda</v>
          </cell>
          <cell r="C3333" t="str">
            <v>Asher</v>
          </cell>
          <cell r="D3333" t="str">
            <v>Female</v>
          </cell>
          <cell r="E3333">
            <v>30</v>
          </cell>
          <cell r="F3333">
            <v>28983</v>
          </cell>
          <cell r="G3333">
            <v>41.218550004756473</v>
          </cell>
          <cell r="H3333">
            <v>50</v>
          </cell>
          <cell r="I3333" t="str">
            <v>Software Test Engineer II</v>
          </cell>
          <cell r="J3333" t="str">
            <v>Property</v>
          </cell>
          <cell r="K3333" t="str">
            <v>Mass Customer</v>
          </cell>
        </row>
        <row r="3334">
          <cell r="A3334">
            <v>3334</v>
          </cell>
          <cell r="B3334" t="str">
            <v>Koralle</v>
          </cell>
          <cell r="C3334" t="str">
            <v>Winckles</v>
          </cell>
          <cell r="D3334" t="str">
            <v>Female</v>
          </cell>
          <cell r="E3334">
            <v>63</v>
          </cell>
          <cell r="F3334">
            <v>23884</v>
          </cell>
          <cell r="G3334">
            <v>55.188413018455101</v>
          </cell>
          <cell r="H3334">
            <v>60</v>
          </cell>
          <cell r="I3334" t="str">
            <v>VP Product Management</v>
          </cell>
          <cell r="J3334" t="str">
            <v>Health</v>
          </cell>
          <cell r="K3334" t="str">
            <v>Mass Customer</v>
          </cell>
        </row>
        <row r="3335">
          <cell r="A3335">
            <v>3335</v>
          </cell>
          <cell r="B3335" t="str">
            <v>Damian</v>
          </cell>
          <cell r="C3335" t="str">
            <v>Dutt</v>
          </cell>
          <cell r="D3335" t="str">
            <v>Male</v>
          </cell>
          <cell r="E3335">
            <v>47</v>
          </cell>
          <cell r="F3335">
            <v>29204</v>
          </cell>
          <cell r="G3335">
            <v>40.613070552701679</v>
          </cell>
          <cell r="H3335">
            <v>50</v>
          </cell>
          <cell r="I3335" t="str">
            <v>Editor</v>
          </cell>
          <cell r="J3335" t="str">
            <v>Health</v>
          </cell>
          <cell r="K3335" t="str">
            <v>Mass Customer</v>
          </cell>
        </row>
        <row r="3336">
          <cell r="A3336">
            <v>3336</v>
          </cell>
          <cell r="B3336" t="str">
            <v>Konstantine</v>
          </cell>
          <cell r="C3336" t="str">
            <v>Terne</v>
          </cell>
          <cell r="D3336" t="str">
            <v>Male</v>
          </cell>
          <cell r="E3336">
            <v>47</v>
          </cell>
          <cell r="F3336">
            <v>28865</v>
          </cell>
          <cell r="G3336">
            <v>41.541837675989349</v>
          </cell>
          <cell r="H3336">
            <v>50</v>
          </cell>
          <cell r="I3336" t="str">
            <v>Research Assistant IV</v>
          </cell>
          <cell r="J3336" t="str">
            <v>Manufacturing</v>
          </cell>
          <cell r="K3336" t="str">
            <v>Mass Customer</v>
          </cell>
        </row>
        <row r="3337">
          <cell r="A3337">
            <v>3337</v>
          </cell>
          <cell r="B3337" t="str">
            <v>Brendan</v>
          </cell>
          <cell r="C3337" t="str">
            <v>Aird</v>
          </cell>
          <cell r="D3337" t="str">
            <v>Male</v>
          </cell>
          <cell r="E3337">
            <v>58</v>
          </cell>
          <cell r="F3337">
            <v>28061</v>
          </cell>
          <cell r="G3337">
            <v>43.744577402016745</v>
          </cell>
          <cell r="H3337">
            <v>50</v>
          </cell>
          <cell r="J3337" t="str">
            <v>Argiculture</v>
          </cell>
          <cell r="K3337" t="str">
            <v>Mass Customer</v>
          </cell>
        </row>
        <row r="3338">
          <cell r="A3338">
            <v>3338</v>
          </cell>
          <cell r="B3338" t="str">
            <v>Nata</v>
          </cell>
          <cell r="C3338" t="str">
            <v>Ozanne</v>
          </cell>
          <cell r="D3338" t="str">
            <v>Female</v>
          </cell>
          <cell r="E3338">
            <v>48</v>
          </cell>
          <cell r="F3338">
            <v>23566</v>
          </cell>
          <cell r="G3338">
            <v>56.059645895167428</v>
          </cell>
          <cell r="H3338">
            <v>60</v>
          </cell>
          <cell r="J3338" t="str">
            <v>Manufacturing</v>
          </cell>
          <cell r="K3338" t="str">
            <v>Mass Customer</v>
          </cell>
        </row>
        <row r="3339">
          <cell r="A3339">
            <v>3339</v>
          </cell>
          <cell r="B3339" t="str">
            <v>Andrea</v>
          </cell>
          <cell r="C3339" t="str">
            <v>Rand</v>
          </cell>
          <cell r="D3339" t="str">
            <v>Male</v>
          </cell>
          <cell r="E3339">
            <v>76</v>
          </cell>
          <cell r="F3339">
            <v>31540</v>
          </cell>
          <cell r="G3339">
            <v>34.21307055270168</v>
          </cell>
          <cell r="H3339">
            <v>40</v>
          </cell>
          <cell r="I3339" t="str">
            <v>Programmer Analyst III</v>
          </cell>
          <cell r="J3339" t="str">
            <v>Health</v>
          </cell>
          <cell r="K3339" t="str">
            <v>Mass Customer</v>
          </cell>
        </row>
        <row r="3340">
          <cell r="A3340">
            <v>3340</v>
          </cell>
          <cell r="B3340" t="str">
            <v>Torey</v>
          </cell>
          <cell r="C3340" t="str">
            <v>Beharrell</v>
          </cell>
          <cell r="D3340" t="str">
            <v>Male</v>
          </cell>
          <cell r="E3340">
            <v>61</v>
          </cell>
          <cell r="F3340">
            <v>33510</v>
          </cell>
          <cell r="G3340">
            <v>28.815810278729074</v>
          </cell>
          <cell r="H3340">
            <v>30</v>
          </cell>
          <cell r="I3340" t="str">
            <v>Physical Therapy Assistant</v>
          </cell>
          <cell r="J3340" t="str">
            <v>n/a</v>
          </cell>
          <cell r="K3340" t="str">
            <v>Mass Customer</v>
          </cell>
        </row>
        <row r="3341">
          <cell r="A3341">
            <v>3341</v>
          </cell>
          <cell r="B3341" t="str">
            <v>Vitia</v>
          </cell>
          <cell r="C3341" t="str">
            <v>Crum</v>
          </cell>
          <cell r="D3341" t="str">
            <v>Female</v>
          </cell>
          <cell r="E3341">
            <v>19</v>
          </cell>
          <cell r="F3341">
            <v>29438</v>
          </cell>
          <cell r="G3341">
            <v>39.971974662290719</v>
          </cell>
          <cell r="H3341">
            <v>40</v>
          </cell>
          <cell r="I3341" t="str">
            <v>Help Desk Technician</v>
          </cell>
          <cell r="J3341" t="str">
            <v>Retail</v>
          </cell>
          <cell r="K3341" t="str">
            <v>Affluent Customer</v>
          </cell>
        </row>
        <row r="3342">
          <cell r="A3342">
            <v>3342</v>
          </cell>
          <cell r="B3342" t="str">
            <v>Henry</v>
          </cell>
          <cell r="C3342" t="str">
            <v>Phillps</v>
          </cell>
          <cell r="D3342" t="str">
            <v>Male</v>
          </cell>
          <cell r="E3342">
            <v>51</v>
          </cell>
          <cell r="F3342">
            <v>31271</v>
          </cell>
          <cell r="G3342">
            <v>34.950056854071541</v>
          </cell>
          <cell r="H3342">
            <v>40</v>
          </cell>
          <cell r="J3342" t="str">
            <v>Entertainment</v>
          </cell>
          <cell r="K3342" t="str">
            <v>Mass Customer</v>
          </cell>
        </row>
        <row r="3343">
          <cell r="A3343">
            <v>3343</v>
          </cell>
          <cell r="B3343" t="str">
            <v>Cristabel</v>
          </cell>
          <cell r="C3343" t="str">
            <v>Bim</v>
          </cell>
          <cell r="D3343" t="str">
            <v>U</v>
          </cell>
          <cell r="E3343">
            <v>3</v>
          </cell>
          <cell r="G3343">
            <v>120.62402945681127</v>
          </cell>
          <cell r="H3343">
            <v>130</v>
          </cell>
          <cell r="I3343" t="str">
            <v>Recruiter</v>
          </cell>
          <cell r="J3343" t="str">
            <v>IT</v>
          </cell>
          <cell r="K3343" t="str">
            <v>Mass Customer</v>
          </cell>
        </row>
        <row r="3344">
          <cell r="A3344">
            <v>3344</v>
          </cell>
          <cell r="B3344" t="str">
            <v>Clerissa</v>
          </cell>
          <cell r="C3344" t="str">
            <v>Columbell</v>
          </cell>
          <cell r="D3344" t="str">
            <v>Female</v>
          </cell>
          <cell r="E3344">
            <v>66</v>
          </cell>
          <cell r="F3344">
            <v>34744</v>
          </cell>
          <cell r="G3344">
            <v>25.434988360920855</v>
          </cell>
          <cell r="H3344">
            <v>30</v>
          </cell>
          <cell r="I3344" t="str">
            <v>GIS Technical Architect</v>
          </cell>
          <cell r="J3344" t="str">
            <v>n/a</v>
          </cell>
          <cell r="K3344" t="str">
            <v>Affluent Customer</v>
          </cell>
        </row>
        <row r="3345">
          <cell r="A3345">
            <v>3345</v>
          </cell>
          <cell r="B3345" t="str">
            <v>Hersch</v>
          </cell>
          <cell r="C3345" t="str">
            <v>Gilkes</v>
          </cell>
          <cell r="D3345" t="str">
            <v>Male</v>
          </cell>
          <cell r="E3345">
            <v>83</v>
          </cell>
          <cell r="F3345">
            <v>28299</v>
          </cell>
          <cell r="G3345">
            <v>43.0925226074962</v>
          </cell>
          <cell r="H3345">
            <v>50</v>
          </cell>
          <cell r="J3345" t="str">
            <v>Financial Services</v>
          </cell>
          <cell r="K3345" t="str">
            <v>High Net Worth</v>
          </cell>
        </row>
        <row r="3346">
          <cell r="A3346">
            <v>3346</v>
          </cell>
          <cell r="B3346" t="str">
            <v>Nadya</v>
          </cell>
          <cell r="C3346" t="str">
            <v>Callaghan</v>
          </cell>
          <cell r="D3346" t="str">
            <v>Female</v>
          </cell>
          <cell r="E3346">
            <v>61</v>
          </cell>
          <cell r="F3346">
            <v>33492</v>
          </cell>
          <cell r="G3346">
            <v>28.865125347222225</v>
          </cell>
          <cell r="H3346">
            <v>30</v>
          </cell>
          <cell r="I3346" t="str">
            <v>Software Consultant</v>
          </cell>
          <cell r="J3346" t="str">
            <v>Financial Services</v>
          </cell>
          <cell r="K3346" t="str">
            <v>High Net Worth</v>
          </cell>
        </row>
        <row r="3347">
          <cell r="A3347">
            <v>3347</v>
          </cell>
          <cell r="B3347" t="str">
            <v>Nichols</v>
          </cell>
          <cell r="D3347" t="str">
            <v>Male</v>
          </cell>
          <cell r="E3347">
            <v>99</v>
          </cell>
          <cell r="F3347">
            <v>31359</v>
          </cell>
          <cell r="G3347">
            <v>34.70896096366058</v>
          </cell>
          <cell r="H3347">
            <v>40</v>
          </cell>
          <cell r="I3347" t="str">
            <v>Computer Systems Analyst II</v>
          </cell>
          <cell r="J3347" t="str">
            <v>Entertainment</v>
          </cell>
          <cell r="K3347" t="str">
            <v>High Net Worth</v>
          </cell>
        </row>
        <row r="3348">
          <cell r="A3348">
            <v>3348</v>
          </cell>
          <cell r="B3348" t="str">
            <v>Amanda</v>
          </cell>
          <cell r="C3348" t="str">
            <v>Hazeltine</v>
          </cell>
          <cell r="D3348" t="str">
            <v>Female</v>
          </cell>
          <cell r="E3348">
            <v>93</v>
          </cell>
          <cell r="F3348">
            <v>20767</v>
          </cell>
          <cell r="G3348">
            <v>63.728139045852359</v>
          </cell>
          <cell r="H3348">
            <v>70</v>
          </cell>
          <cell r="I3348" t="str">
            <v>Pharmacist</v>
          </cell>
          <cell r="J3348" t="str">
            <v>Health</v>
          </cell>
          <cell r="K3348" t="str">
            <v>High Net Worth</v>
          </cell>
        </row>
        <row r="3349">
          <cell r="A3349">
            <v>3349</v>
          </cell>
          <cell r="B3349" t="str">
            <v>Byram</v>
          </cell>
          <cell r="C3349" t="str">
            <v>Lamberts</v>
          </cell>
          <cell r="D3349" t="str">
            <v>Male</v>
          </cell>
          <cell r="E3349">
            <v>11</v>
          </cell>
          <cell r="F3349">
            <v>29608</v>
          </cell>
          <cell r="G3349">
            <v>39.506221237633184</v>
          </cell>
          <cell r="H3349">
            <v>40</v>
          </cell>
          <cell r="I3349" t="str">
            <v>Director of Sales</v>
          </cell>
          <cell r="J3349" t="str">
            <v>Argiculture</v>
          </cell>
          <cell r="K3349" t="str">
            <v>Affluent Customer</v>
          </cell>
        </row>
        <row r="3350">
          <cell r="A3350">
            <v>3350</v>
          </cell>
          <cell r="B3350" t="str">
            <v>Tam</v>
          </cell>
          <cell r="C3350" t="str">
            <v>Prestner</v>
          </cell>
          <cell r="D3350" t="str">
            <v>Male</v>
          </cell>
          <cell r="E3350">
            <v>53</v>
          </cell>
          <cell r="F3350">
            <v>27543</v>
          </cell>
          <cell r="G3350">
            <v>45.163755484208529</v>
          </cell>
          <cell r="H3350">
            <v>50</v>
          </cell>
          <cell r="I3350" t="str">
            <v>Analog Circuit Design manager</v>
          </cell>
          <cell r="J3350" t="str">
            <v>Manufacturing</v>
          </cell>
          <cell r="K3350" t="str">
            <v>Affluent Customer</v>
          </cell>
        </row>
        <row r="3351">
          <cell r="A3351">
            <v>3351</v>
          </cell>
          <cell r="B3351" t="str">
            <v>Chryste</v>
          </cell>
          <cell r="C3351" t="str">
            <v>Nornable</v>
          </cell>
          <cell r="D3351" t="str">
            <v>Female</v>
          </cell>
          <cell r="E3351">
            <v>13</v>
          </cell>
          <cell r="F3351">
            <v>30054</v>
          </cell>
          <cell r="G3351">
            <v>38.28430342941401</v>
          </cell>
          <cell r="H3351">
            <v>40</v>
          </cell>
          <cell r="I3351" t="str">
            <v>Accounting Assistant II</v>
          </cell>
          <cell r="J3351" t="str">
            <v>n/a</v>
          </cell>
          <cell r="K3351" t="str">
            <v>Affluent Customer</v>
          </cell>
        </row>
        <row r="3352">
          <cell r="A3352">
            <v>3352</v>
          </cell>
          <cell r="B3352" t="str">
            <v>Fredek</v>
          </cell>
          <cell r="C3352" t="str">
            <v>Lobley</v>
          </cell>
          <cell r="D3352" t="str">
            <v>Male</v>
          </cell>
          <cell r="E3352">
            <v>14</v>
          </cell>
          <cell r="F3352">
            <v>34696</v>
          </cell>
          <cell r="G3352">
            <v>25.566495210235924</v>
          </cell>
          <cell r="H3352">
            <v>30</v>
          </cell>
          <cell r="I3352" t="str">
            <v>Human Resources Assistant IV</v>
          </cell>
          <cell r="J3352" t="str">
            <v>Manufacturing</v>
          </cell>
          <cell r="K3352" t="str">
            <v>Affluent Customer</v>
          </cell>
        </row>
        <row r="3353">
          <cell r="A3353">
            <v>3353</v>
          </cell>
          <cell r="B3353" t="str">
            <v>Marina</v>
          </cell>
          <cell r="C3353" t="str">
            <v>Scorrer</v>
          </cell>
          <cell r="D3353" t="str">
            <v>Female</v>
          </cell>
          <cell r="E3353">
            <v>91</v>
          </cell>
          <cell r="F3353">
            <v>34445</v>
          </cell>
          <cell r="G3353">
            <v>26.254166443112638</v>
          </cell>
          <cell r="H3353">
            <v>30</v>
          </cell>
          <cell r="I3353" t="str">
            <v>Software Test Engineer II</v>
          </cell>
          <cell r="J3353" t="str">
            <v>n/a</v>
          </cell>
          <cell r="K3353" t="str">
            <v>Mass Customer</v>
          </cell>
        </row>
        <row r="3354">
          <cell r="A3354">
            <v>3354</v>
          </cell>
          <cell r="B3354" t="str">
            <v>Ollie</v>
          </cell>
          <cell r="C3354" t="str">
            <v>Restorick</v>
          </cell>
          <cell r="D3354" t="str">
            <v>Male</v>
          </cell>
          <cell r="E3354">
            <v>18</v>
          </cell>
          <cell r="F3354">
            <v>28576</v>
          </cell>
          <cell r="G3354">
            <v>42.33361849790716</v>
          </cell>
          <cell r="H3354">
            <v>50</v>
          </cell>
          <cell r="J3354" t="str">
            <v>Manufacturing</v>
          </cell>
          <cell r="K3354" t="str">
            <v>Mass Customer</v>
          </cell>
        </row>
        <row r="3355">
          <cell r="A3355">
            <v>3355</v>
          </cell>
          <cell r="B3355" t="str">
            <v>Cherin</v>
          </cell>
          <cell r="C3355" t="str">
            <v>Thireau</v>
          </cell>
          <cell r="D3355" t="str">
            <v>Female</v>
          </cell>
          <cell r="E3355">
            <v>50</v>
          </cell>
          <cell r="F3355">
            <v>32923</v>
          </cell>
          <cell r="G3355">
            <v>30.424029456811265</v>
          </cell>
          <cell r="H3355">
            <v>40</v>
          </cell>
          <cell r="I3355" t="str">
            <v>Staff Accountant I</v>
          </cell>
          <cell r="J3355" t="str">
            <v>Manufacturing</v>
          </cell>
          <cell r="K3355" t="str">
            <v>Mass Customer</v>
          </cell>
        </row>
        <row r="3356">
          <cell r="A3356">
            <v>3356</v>
          </cell>
          <cell r="B3356" t="str">
            <v>Dill</v>
          </cell>
          <cell r="C3356" t="str">
            <v>Bampford</v>
          </cell>
          <cell r="D3356" t="str">
            <v>Male</v>
          </cell>
          <cell r="E3356">
            <v>47</v>
          </cell>
          <cell r="F3356">
            <v>21632</v>
          </cell>
          <cell r="G3356">
            <v>61.358276032153732</v>
          </cell>
          <cell r="H3356">
            <v>70</v>
          </cell>
          <cell r="I3356" t="str">
            <v>Safety Technician II</v>
          </cell>
          <cell r="J3356" t="str">
            <v>Financial Services</v>
          </cell>
          <cell r="K3356" t="str">
            <v>Mass Customer</v>
          </cell>
        </row>
        <row r="3357">
          <cell r="A3357">
            <v>3357</v>
          </cell>
          <cell r="B3357" t="str">
            <v>Georgie</v>
          </cell>
          <cell r="C3357" t="str">
            <v>Henze</v>
          </cell>
          <cell r="D3357" t="str">
            <v>Male</v>
          </cell>
          <cell r="E3357">
            <v>25</v>
          </cell>
          <cell r="F3357">
            <v>36192</v>
          </cell>
          <cell r="G3357">
            <v>21.467865073249623</v>
          </cell>
          <cell r="H3357">
            <v>30</v>
          </cell>
          <cell r="I3357" t="str">
            <v>Design Engineer</v>
          </cell>
          <cell r="J3357" t="str">
            <v>Manufacturing</v>
          </cell>
          <cell r="K3357" t="str">
            <v>Affluent Customer</v>
          </cell>
        </row>
        <row r="3358">
          <cell r="A3358">
            <v>3358</v>
          </cell>
          <cell r="B3358" t="str">
            <v>Fairlie</v>
          </cell>
          <cell r="C3358" t="str">
            <v>McGavin</v>
          </cell>
          <cell r="D3358" t="str">
            <v>Male</v>
          </cell>
          <cell r="E3358">
            <v>30</v>
          </cell>
          <cell r="F3358">
            <v>26924</v>
          </cell>
          <cell r="G3358">
            <v>46.859645895167432</v>
          </cell>
          <cell r="H3358">
            <v>50</v>
          </cell>
          <cell r="I3358" t="str">
            <v>Engineer I</v>
          </cell>
          <cell r="J3358" t="str">
            <v>Manufacturing</v>
          </cell>
          <cell r="K3358" t="str">
            <v>Affluent Customer</v>
          </cell>
        </row>
        <row r="3359">
          <cell r="A3359">
            <v>3359</v>
          </cell>
          <cell r="B3359" t="str">
            <v>Duffy</v>
          </cell>
          <cell r="C3359" t="str">
            <v>Cotillard</v>
          </cell>
          <cell r="D3359" t="str">
            <v>Male</v>
          </cell>
          <cell r="E3359">
            <v>82</v>
          </cell>
          <cell r="F3359">
            <v>33585</v>
          </cell>
          <cell r="G3359">
            <v>28.610330826674279</v>
          </cell>
          <cell r="H3359">
            <v>30</v>
          </cell>
          <cell r="I3359" t="str">
            <v>Developer III</v>
          </cell>
          <cell r="J3359" t="str">
            <v>n/a</v>
          </cell>
          <cell r="K3359" t="str">
            <v>Mass Customer</v>
          </cell>
        </row>
        <row r="3360">
          <cell r="A3360">
            <v>3360</v>
          </cell>
          <cell r="B3360" t="str">
            <v>Joelie</v>
          </cell>
          <cell r="C3360" t="str">
            <v>Sherlaw</v>
          </cell>
          <cell r="D3360" t="str">
            <v>Female</v>
          </cell>
          <cell r="E3360">
            <v>77</v>
          </cell>
          <cell r="F3360">
            <v>23093</v>
          </cell>
          <cell r="G3360">
            <v>57.355536306126332</v>
          </cell>
          <cell r="H3360">
            <v>60</v>
          </cell>
          <cell r="I3360" t="str">
            <v>Quality Engineer</v>
          </cell>
          <cell r="J3360" t="str">
            <v>Health</v>
          </cell>
          <cell r="K3360" t="str">
            <v>Affluent Customer</v>
          </cell>
        </row>
        <row r="3361">
          <cell r="A3361">
            <v>3361</v>
          </cell>
          <cell r="B3361" t="str">
            <v>Riva</v>
          </cell>
          <cell r="C3361" t="str">
            <v>Yushin</v>
          </cell>
          <cell r="D3361" t="str">
            <v>Female</v>
          </cell>
          <cell r="E3361">
            <v>68</v>
          </cell>
          <cell r="F3361">
            <v>24857</v>
          </cell>
          <cell r="G3361">
            <v>52.52265959379757</v>
          </cell>
          <cell r="H3361">
            <v>60</v>
          </cell>
          <cell r="I3361" t="str">
            <v>General Manager</v>
          </cell>
          <cell r="J3361" t="str">
            <v>Property</v>
          </cell>
          <cell r="K3361" t="str">
            <v>Mass Customer</v>
          </cell>
        </row>
        <row r="3362">
          <cell r="A3362">
            <v>3362</v>
          </cell>
          <cell r="B3362" t="str">
            <v>Piotr</v>
          </cell>
          <cell r="C3362" t="str">
            <v>Saladin</v>
          </cell>
          <cell r="D3362" t="str">
            <v>Male</v>
          </cell>
          <cell r="E3362">
            <v>60</v>
          </cell>
          <cell r="F3362">
            <v>26108</v>
          </cell>
          <cell r="G3362">
            <v>49.095262333523593</v>
          </cell>
          <cell r="H3362">
            <v>50</v>
          </cell>
          <cell r="I3362" t="str">
            <v>VP Accounting</v>
          </cell>
          <cell r="J3362" t="str">
            <v>Financial Services</v>
          </cell>
          <cell r="K3362" t="str">
            <v>Affluent Customer</v>
          </cell>
        </row>
        <row r="3363">
          <cell r="A3363">
            <v>3363</v>
          </cell>
          <cell r="B3363" t="str">
            <v>Orson</v>
          </cell>
          <cell r="C3363" t="str">
            <v>Tythacott</v>
          </cell>
          <cell r="D3363" t="str">
            <v>Male</v>
          </cell>
          <cell r="E3363">
            <v>25</v>
          </cell>
          <cell r="F3363">
            <v>36593</v>
          </cell>
          <cell r="G3363">
            <v>20.369234936263322</v>
          </cell>
          <cell r="H3363">
            <v>30</v>
          </cell>
          <cell r="I3363" t="str">
            <v>Electrical Engineer</v>
          </cell>
          <cell r="J3363" t="str">
            <v>Manufacturing</v>
          </cell>
          <cell r="K3363" t="str">
            <v>High Net Worth</v>
          </cell>
        </row>
        <row r="3364">
          <cell r="A3364">
            <v>3364</v>
          </cell>
          <cell r="B3364" t="str">
            <v>Trueman</v>
          </cell>
          <cell r="D3364" t="str">
            <v>Male</v>
          </cell>
          <cell r="E3364">
            <v>77</v>
          </cell>
          <cell r="F3364">
            <v>34200</v>
          </cell>
          <cell r="G3364">
            <v>26.925399319824965</v>
          </cell>
          <cell r="H3364">
            <v>30</v>
          </cell>
          <cell r="I3364" t="str">
            <v>Engineer IV</v>
          </cell>
          <cell r="J3364" t="str">
            <v>Manufacturing</v>
          </cell>
          <cell r="K3364" t="str">
            <v>Mass Customer</v>
          </cell>
        </row>
        <row r="3365">
          <cell r="A3365">
            <v>3365</v>
          </cell>
          <cell r="B3365" t="str">
            <v>Karlens</v>
          </cell>
          <cell r="C3365" t="str">
            <v>Chaffyn</v>
          </cell>
          <cell r="D3365" t="str">
            <v>U</v>
          </cell>
          <cell r="E3365">
            <v>29</v>
          </cell>
          <cell r="G3365">
            <v>120.62402945681127</v>
          </cell>
          <cell r="H3365">
            <v>130</v>
          </cell>
          <cell r="I3365" t="str">
            <v>Engineer III</v>
          </cell>
          <cell r="J3365" t="str">
            <v>IT</v>
          </cell>
          <cell r="K3365" t="str">
            <v>Mass Customer</v>
          </cell>
        </row>
        <row r="3366">
          <cell r="A3366">
            <v>3366</v>
          </cell>
          <cell r="B3366" t="str">
            <v>Rickey</v>
          </cell>
          <cell r="C3366" t="str">
            <v>Gregolotti</v>
          </cell>
          <cell r="D3366" t="str">
            <v>Male</v>
          </cell>
          <cell r="E3366">
            <v>98</v>
          </cell>
          <cell r="F3366">
            <v>27451</v>
          </cell>
          <cell r="G3366">
            <v>45.415810278729076</v>
          </cell>
          <cell r="H3366">
            <v>50</v>
          </cell>
          <cell r="I3366" t="str">
            <v>Technical Writer</v>
          </cell>
          <cell r="J3366" t="str">
            <v>Manufacturing</v>
          </cell>
          <cell r="K3366" t="str">
            <v>Mass Customer</v>
          </cell>
        </row>
        <row r="3367">
          <cell r="A3367">
            <v>3367</v>
          </cell>
          <cell r="B3367" t="str">
            <v>Melisse</v>
          </cell>
          <cell r="C3367" t="str">
            <v>Massei</v>
          </cell>
          <cell r="D3367" t="str">
            <v>Female</v>
          </cell>
          <cell r="E3367">
            <v>75</v>
          </cell>
          <cell r="F3367">
            <v>36865</v>
          </cell>
          <cell r="G3367">
            <v>19.624029456811268</v>
          </cell>
          <cell r="H3367">
            <v>20</v>
          </cell>
          <cell r="I3367" t="str">
            <v>Librarian</v>
          </cell>
          <cell r="J3367" t="str">
            <v>Entertainment</v>
          </cell>
          <cell r="K3367" t="str">
            <v>Mass Customer</v>
          </cell>
        </row>
        <row r="3368">
          <cell r="A3368">
            <v>3368</v>
          </cell>
          <cell r="B3368" t="str">
            <v>Tanya</v>
          </cell>
          <cell r="C3368" t="str">
            <v>Boddis</v>
          </cell>
          <cell r="D3368" t="str">
            <v>Female</v>
          </cell>
          <cell r="E3368">
            <v>7</v>
          </cell>
          <cell r="F3368">
            <v>24670</v>
          </cell>
          <cell r="G3368">
            <v>53.034988360920856</v>
          </cell>
          <cell r="H3368">
            <v>60</v>
          </cell>
          <cell r="I3368" t="str">
            <v>Technical Writer</v>
          </cell>
          <cell r="J3368" t="str">
            <v>Financial Services</v>
          </cell>
          <cell r="K3368" t="str">
            <v>Affluent Customer</v>
          </cell>
        </row>
        <row r="3369">
          <cell r="A3369">
            <v>3369</v>
          </cell>
          <cell r="B3369" t="str">
            <v>Cathrin</v>
          </cell>
          <cell r="C3369" t="str">
            <v>Rosencrantz</v>
          </cell>
          <cell r="D3369" t="str">
            <v>Female</v>
          </cell>
          <cell r="E3369">
            <v>90</v>
          </cell>
          <cell r="F3369">
            <v>28127</v>
          </cell>
          <cell r="G3369">
            <v>43.563755484208528</v>
          </cell>
          <cell r="H3369">
            <v>50</v>
          </cell>
          <cell r="I3369" t="str">
            <v>Research Associate</v>
          </cell>
          <cell r="J3369" t="str">
            <v>n/a</v>
          </cell>
          <cell r="K3369" t="str">
            <v>Mass Customer</v>
          </cell>
        </row>
        <row r="3370">
          <cell r="A3370">
            <v>3370</v>
          </cell>
          <cell r="B3370" t="str">
            <v>Brant</v>
          </cell>
          <cell r="C3370" t="str">
            <v>Follis</v>
          </cell>
          <cell r="D3370" t="str">
            <v>Male</v>
          </cell>
          <cell r="E3370">
            <v>8</v>
          </cell>
          <cell r="F3370">
            <v>19746</v>
          </cell>
          <cell r="G3370">
            <v>66.52539931982497</v>
          </cell>
          <cell r="H3370">
            <v>70</v>
          </cell>
          <cell r="I3370" t="str">
            <v>Data Coordiator</v>
          </cell>
          <cell r="J3370" t="str">
            <v>n/a</v>
          </cell>
          <cell r="K3370" t="str">
            <v>High Net Worth</v>
          </cell>
        </row>
        <row r="3371">
          <cell r="A3371">
            <v>3371</v>
          </cell>
          <cell r="B3371" t="str">
            <v>Josey</v>
          </cell>
          <cell r="C3371" t="str">
            <v>Alves</v>
          </cell>
          <cell r="D3371" t="str">
            <v>Female</v>
          </cell>
          <cell r="E3371">
            <v>56</v>
          </cell>
          <cell r="F3371">
            <v>28428</v>
          </cell>
          <cell r="G3371">
            <v>42.739097949961952</v>
          </cell>
          <cell r="H3371">
            <v>50</v>
          </cell>
          <cell r="I3371" t="str">
            <v>Analyst Programmer</v>
          </cell>
          <cell r="J3371" t="str">
            <v>Retail</v>
          </cell>
          <cell r="K3371" t="str">
            <v>Mass Customer</v>
          </cell>
        </row>
        <row r="3372">
          <cell r="A3372">
            <v>3372</v>
          </cell>
          <cell r="B3372" t="str">
            <v>Orazio</v>
          </cell>
          <cell r="C3372" t="str">
            <v>Wissby</v>
          </cell>
          <cell r="D3372" t="str">
            <v>Male</v>
          </cell>
          <cell r="E3372">
            <v>62</v>
          </cell>
          <cell r="F3372">
            <v>19992</v>
          </cell>
          <cell r="G3372">
            <v>65.851426717085232</v>
          </cell>
          <cell r="H3372">
            <v>70</v>
          </cell>
          <cell r="J3372" t="str">
            <v>Telecommunications</v>
          </cell>
          <cell r="K3372" t="str">
            <v>High Net Worth</v>
          </cell>
        </row>
        <row r="3373">
          <cell r="A3373">
            <v>3373</v>
          </cell>
          <cell r="B3373" t="str">
            <v>Inna</v>
          </cell>
          <cell r="C3373" t="str">
            <v>Atack</v>
          </cell>
          <cell r="D3373" t="str">
            <v>Female</v>
          </cell>
          <cell r="E3373">
            <v>19</v>
          </cell>
          <cell r="F3373">
            <v>33263</v>
          </cell>
          <cell r="G3373">
            <v>29.492522607496198</v>
          </cell>
          <cell r="H3373">
            <v>30</v>
          </cell>
          <cell r="I3373" t="str">
            <v>Research Associate</v>
          </cell>
          <cell r="J3373" t="str">
            <v>Health</v>
          </cell>
          <cell r="K3373" t="str">
            <v>Mass Customer</v>
          </cell>
        </row>
        <row r="3374">
          <cell r="A3374">
            <v>3374</v>
          </cell>
          <cell r="B3374" t="str">
            <v>Joann</v>
          </cell>
          <cell r="C3374" t="str">
            <v>Corrigan</v>
          </cell>
          <cell r="D3374" t="str">
            <v>Female</v>
          </cell>
          <cell r="E3374">
            <v>77</v>
          </cell>
          <cell r="F3374">
            <v>21871</v>
          </cell>
          <cell r="G3374">
            <v>60.703481511605787</v>
          </cell>
          <cell r="H3374">
            <v>70</v>
          </cell>
          <cell r="I3374" t="str">
            <v>Sales Associate</v>
          </cell>
          <cell r="J3374" t="str">
            <v>Manufacturing</v>
          </cell>
          <cell r="K3374" t="str">
            <v>Mass Customer</v>
          </cell>
        </row>
        <row r="3375">
          <cell r="A3375">
            <v>3375</v>
          </cell>
          <cell r="B3375" t="str">
            <v>Thorsten</v>
          </cell>
          <cell r="C3375" t="str">
            <v>Gregon</v>
          </cell>
          <cell r="D3375" t="str">
            <v>Male</v>
          </cell>
          <cell r="E3375">
            <v>37</v>
          </cell>
          <cell r="F3375">
            <v>34049</v>
          </cell>
          <cell r="G3375">
            <v>27.33909794996195</v>
          </cell>
          <cell r="H3375">
            <v>30</v>
          </cell>
          <cell r="I3375" t="str">
            <v>Accounting Assistant I</v>
          </cell>
          <cell r="J3375" t="str">
            <v>Financial Services</v>
          </cell>
          <cell r="K3375" t="str">
            <v>High Net Worth</v>
          </cell>
        </row>
        <row r="3376">
          <cell r="A3376">
            <v>3376</v>
          </cell>
          <cell r="B3376" t="str">
            <v>Amity</v>
          </cell>
          <cell r="C3376" t="str">
            <v>Widdall</v>
          </cell>
          <cell r="D3376" t="str">
            <v>Female</v>
          </cell>
          <cell r="E3376">
            <v>74</v>
          </cell>
          <cell r="F3376">
            <v>30244</v>
          </cell>
          <cell r="G3376">
            <v>37.763755484208524</v>
          </cell>
          <cell r="H3376">
            <v>40</v>
          </cell>
          <cell r="J3376" t="str">
            <v>Manufacturing</v>
          </cell>
          <cell r="K3376" t="str">
            <v>Mass Customer</v>
          </cell>
        </row>
        <row r="3377">
          <cell r="A3377">
            <v>3377</v>
          </cell>
          <cell r="B3377" t="str">
            <v>Jamal</v>
          </cell>
          <cell r="C3377" t="str">
            <v>MacRury</v>
          </cell>
          <cell r="D3377" t="str">
            <v>Male</v>
          </cell>
          <cell r="E3377">
            <v>12</v>
          </cell>
          <cell r="F3377">
            <v>32317</v>
          </cell>
          <cell r="G3377">
            <v>32.084303429414007</v>
          </cell>
          <cell r="H3377">
            <v>40</v>
          </cell>
          <cell r="J3377" t="str">
            <v>Manufacturing</v>
          </cell>
          <cell r="K3377" t="str">
            <v>Mass Customer</v>
          </cell>
        </row>
        <row r="3378">
          <cell r="A3378">
            <v>3378</v>
          </cell>
          <cell r="B3378" t="str">
            <v>Ina</v>
          </cell>
          <cell r="C3378" t="str">
            <v>Habershaw</v>
          </cell>
          <cell r="D3378" t="str">
            <v>Female</v>
          </cell>
          <cell r="E3378">
            <v>17</v>
          </cell>
          <cell r="F3378">
            <v>22694</v>
          </cell>
          <cell r="G3378">
            <v>58.448686991057841</v>
          </cell>
          <cell r="H3378">
            <v>60</v>
          </cell>
          <cell r="J3378" t="str">
            <v>Financial Services</v>
          </cell>
          <cell r="K3378" t="str">
            <v>Affluent Customer</v>
          </cell>
        </row>
        <row r="3379">
          <cell r="A3379">
            <v>3379</v>
          </cell>
          <cell r="B3379" t="str">
            <v>Elysee</v>
          </cell>
          <cell r="C3379" t="str">
            <v>Spurr</v>
          </cell>
          <cell r="D3379" t="str">
            <v>Female</v>
          </cell>
          <cell r="E3379">
            <v>51</v>
          </cell>
          <cell r="F3379">
            <v>36280</v>
          </cell>
          <cell r="G3379">
            <v>21.226769182838662</v>
          </cell>
          <cell r="H3379">
            <v>30</v>
          </cell>
          <cell r="I3379" t="str">
            <v>Food Chemist</v>
          </cell>
          <cell r="J3379" t="str">
            <v>Health</v>
          </cell>
          <cell r="K3379" t="str">
            <v>Mass Customer</v>
          </cell>
        </row>
        <row r="3380">
          <cell r="A3380">
            <v>3380</v>
          </cell>
          <cell r="B3380" t="str">
            <v>Abe</v>
          </cell>
          <cell r="C3380" t="str">
            <v>Ealam</v>
          </cell>
          <cell r="D3380" t="str">
            <v>Male</v>
          </cell>
          <cell r="E3380">
            <v>41</v>
          </cell>
          <cell r="F3380">
            <v>20098</v>
          </cell>
          <cell r="G3380">
            <v>65.561015758181128</v>
          </cell>
          <cell r="H3380">
            <v>70</v>
          </cell>
          <cell r="I3380" t="str">
            <v>Speech Pathologist</v>
          </cell>
          <cell r="J3380" t="str">
            <v>Manufacturing</v>
          </cell>
          <cell r="K3380" t="str">
            <v>High Net Worth</v>
          </cell>
        </row>
        <row r="3381">
          <cell r="A3381">
            <v>3381</v>
          </cell>
          <cell r="B3381" t="str">
            <v>Bruce</v>
          </cell>
          <cell r="C3381" t="str">
            <v>Lackie</v>
          </cell>
          <cell r="D3381" t="str">
            <v>Male</v>
          </cell>
          <cell r="E3381">
            <v>26</v>
          </cell>
          <cell r="F3381">
            <v>34293</v>
          </cell>
          <cell r="G3381">
            <v>26.670604799277019</v>
          </cell>
          <cell r="H3381">
            <v>30</v>
          </cell>
          <cell r="I3381" t="str">
            <v>Computer Systems Analyst IV</v>
          </cell>
          <cell r="J3381" t="str">
            <v>n/a</v>
          </cell>
          <cell r="K3381" t="str">
            <v>Mass Customer</v>
          </cell>
        </row>
        <row r="3382">
          <cell r="A3382">
            <v>3382</v>
          </cell>
          <cell r="B3382" t="str">
            <v>Burk</v>
          </cell>
          <cell r="C3382" t="str">
            <v>Walczak</v>
          </cell>
          <cell r="D3382" t="str">
            <v>Male</v>
          </cell>
          <cell r="E3382">
            <v>90</v>
          </cell>
          <cell r="F3382">
            <v>28476</v>
          </cell>
          <cell r="G3382">
            <v>42.607591100646886</v>
          </cell>
          <cell r="H3382">
            <v>50</v>
          </cell>
          <cell r="I3382" t="str">
            <v>Business Systems Development Analyst</v>
          </cell>
          <cell r="J3382" t="str">
            <v>n/a</v>
          </cell>
          <cell r="K3382" t="str">
            <v>High Net Worth</v>
          </cell>
        </row>
        <row r="3383">
          <cell r="A3383">
            <v>3383</v>
          </cell>
          <cell r="B3383" t="str">
            <v>Dane</v>
          </cell>
          <cell r="C3383" t="str">
            <v>Swansbury</v>
          </cell>
          <cell r="D3383" t="str">
            <v>Male</v>
          </cell>
          <cell r="E3383">
            <v>47</v>
          </cell>
          <cell r="F3383">
            <v>30046</v>
          </cell>
          <cell r="G3383">
            <v>38.306221237633181</v>
          </cell>
          <cell r="H3383">
            <v>40</v>
          </cell>
          <cell r="I3383" t="str">
            <v>Financial Analyst</v>
          </cell>
          <cell r="J3383" t="str">
            <v>Financial Services</v>
          </cell>
          <cell r="K3383" t="str">
            <v>Affluent Customer</v>
          </cell>
        </row>
        <row r="3384">
          <cell r="A3384">
            <v>3384</v>
          </cell>
          <cell r="B3384" t="str">
            <v>Wesley</v>
          </cell>
          <cell r="C3384" t="str">
            <v>Nichols</v>
          </cell>
          <cell r="D3384" t="str">
            <v>Male</v>
          </cell>
          <cell r="E3384">
            <v>11</v>
          </cell>
          <cell r="F3384">
            <v>35129</v>
          </cell>
          <cell r="G3384">
            <v>24.380193840372911</v>
          </cell>
          <cell r="H3384">
            <v>30</v>
          </cell>
          <cell r="J3384" t="str">
            <v>n/a</v>
          </cell>
          <cell r="K3384" t="str">
            <v>Mass Customer</v>
          </cell>
        </row>
        <row r="3385">
          <cell r="A3385">
            <v>3385</v>
          </cell>
          <cell r="B3385" t="str">
            <v>Ronda</v>
          </cell>
          <cell r="D3385" t="str">
            <v>Female</v>
          </cell>
          <cell r="E3385">
            <v>23</v>
          </cell>
          <cell r="F3385">
            <v>27435</v>
          </cell>
          <cell r="G3385">
            <v>45.459645895167434</v>
          </cell>
          <cell r="H3385">
            <v>50</v>
          </cell>
          <cell r="I3385" t="str">
            <v>Systems Administrator III</v>
          </cell>
          <cell r="J3385" t="str">
            <v>Argiculture</v>
          </cell>
          <cell r="K3385" t="str">
            <v>Mass Customer</v>
          </cell>
        </row>
        <row r="3386">
          <cell r="A3386">
            <v>3386</v>
          </cell>
          <cell r="B3386" t="str">
            <v>Cliff</v>
          </cell>
          <cell r="C3386" t="str">
            <v>Nolin</v>
          </cell>
          <cell r="D3386" t="str">
            <v>Male</v>
          </cell>
          <cell r="E3386">
            <v>24</v>
          </cell>
          <cell r="F3386">
            <v>36369</v>
          </cell>
          <cell r="G3386">
            <v>20.982933566400309</v>
          </cell>
          <cell r="H3386">
            <v>30</v>
          </cell>
          <cell r="I3386" t="str">
            <v>Structural Engineer</v>
          </cell>
          <cell r="J3386" t="str">
            <v>IT</v>
          </cell>
          <cell r="K3386" t="str">
            <v>High Net Worth</v>
          </cell>
        </row>
        <row r="3387">
          <cell r="A3387">
            <v>3387</v>
          </cell>
          <cell r="B3387" t="str">
            <v>Shel</v>
          </cell>
          <cell r="C3387" t="str">
            <v>Duke</v>
          </cell>
          <cell r="D3387" t="str">
            <v>Female</v>
          </cell>
          <cell r="E3387">
            <v>19</v>
          </cell>
          <cell r="F3387">
            <v>27946</v>
          </cell>
          <cell r="G3387">
            <v>44.059645895167428</v>
          </cell>
          <cell r="H3387">
            <v>50</v>
          </cell>
          <cell r="I3387" t="str">
            <v>General Manager</v>
          </cell>
          <cell r="J3387" t="str">
            <v>Manufacturing</v>
          </cell>
          <cell r="K3387" t="str">
            <v>Affluent Customer</v>
          </cell>
        </row>
        <row r="3388">
          <cell r="A3388">
            <v>3388</v>
          </cell>
          <cell r="B3388" t="str">
            <v>Urbanus</v>
          </cell>
          <cell r="C3388" t="str">
            <v>Pichan</v>
          </cell>
          <cell r="D3388" t="str">
            <v>Male</v>
          </cell>
          <cell r="E3388">
            <v>81</v>
          </cell>
          <cell r="F3388">
            <v>31710</v>
          </cell>
          <cell r="G3388">
            <v>33.747317128044145</v>
          </cell>
          <cell r="H3388">
            <v>40</v>
          </cell>
          <cell r="I3388" t="str">
            <v>VP Marketing</v>
          </cell>
          <cell r="J3388" t="str">
            <v>Retail</v>
          </cell>
          <cell r="K3388" t="str">
            <v>Mass Customer</v>
          </cell>
        </row>
        <row r="3389">
          <cell r="A3389">
            <v>3389</v>
          </cell>
          <cell r="B3389" t="str">
            <v>Margo</v>
          </cell>
          <cell r="C3389" t="str">
            <v>Saltmarshe</v>
          </cell>
          <cell r="D3389" t="str">
            <v>Female</v>
          </cell>
          <cell r="E3389">
            <v>27</v>
          </cell>
          <cell r="F3389">
            <v>26451</v>
          </cell>
          <cell r="G3389">
            <v>48.155536306126336</v>
          </cell>
          <cell r="H3389">
            <v>50</v>
          </cell>
          <cell r="I3389" t="str">
            <v>Programmer II</v>
          </cell>
          <cell r="J3389" t="str">
            <v>n/a</v>
          </cell>
          <cell r="K3389" t="str">
            <v>Affluent Customer</v>
          </cell>
        </row>
        <row r="3390">
          <cell r="A3390">
            <v>3390</v>
          </cell>
          <cell r="B3390" t="str">
            <v>Fayth</v>
          </cell>
          <cell r="C3390" t="str">
            <v>Baudins</v>
          </cell>
          <cell r="D3390" t="str">
            <v>Female</v>
          </cell>
          <cell r="E3390">
            <v>20</v>
          </cell>
          <cell r="F3390">
            <v>25230</v>
          </cell>
          <cell r="G3390">
            <v>51.500741785578391</v>
          </cell>
          <cell r="H3390">
            <v>60</v>
          </cell>
          <cell r="J3390" t="str">
            <v>n/a</v>
          </cell>
          <cell r="K3390" t="str">
            <v>High Net Worth</v>
          </cell>
        </row>
        <row r="3391">
          <cell r="A3391">
            <v>3391</v>
          </cell>
          <cell r="B3391" t="str">
            <v>Terrel</v>
          </cell>
          <cell r="C3391" t="str">
            <v>Kreuzer</v>
          </cell>
          <cell r="D3391" t="str">
            <v>Male</v>
          </cell>
          <cell r="E3391">
            <v>93</v>
          </cell>
          <cell r="F3391">
            <v>33412</v>
          </cell>
          <cell r="G3391">
            <v>29.084303429414007</v>
          </cell>
          <cell r="H3391">
            <v>30</v>
          </cell>
          <cell r="J3391" t="str">
            <v>Manufacturing</v>
          </cell>
          <cell r="K3391" t="str">
            <v>Mass Customer</v>
          </cell>
        </row>
        <row r="3392">
          <cell r="A3392">
            <v>3392</v>
          </cell>
          <cell r="B3392" t="str">
            <v>Brock</v>
          </cell>
          <cell r="C3392" t="str">
            <v>Ride</v>
          </cell>
          <cell r="D3392" t="str">
            <v>Male</v>
          </cell>
          <cell r="E3392">
            <v>41</v>
          </cell>
          <cell r="F3392">
            <v>28106</v>
          </cell>
          <cell r="G3392">
            <v>43.621289730783872</v>
          </cell>
          <cell r="H3392">
            <v>50</v>
          </cell>
          <cell r="I3392" t="str">
            <v>Tax Accountant</v>
          </cell>
          <cell r="J3392" t="str">
            <v>Financial Services</v>
          </cell>
          <cell r="K3392" t="str">
            <v>Mass Customer</v>
          </cell>
        </row>
        <row r="3393">
          <cell r="A3393">
            <v>3393</v>
          </cell>
          <cell r="B3393" t="str">
            <v>Henrietta</v>
          </cell>
          <cell r="C3393" t="str">
            <v>Olexa</v>
          </cell>
          <cell r="D3393" t="str">
            <v>Female</v>
          </cell>
          <cell r="E3393">
            <v>23</v>
          </cell>
          <cell r="F3393">
            <v>19776</v>
          </cell>
          <cell r="G3393">
            <v>66.443207539003041</v>
          </cell>
          <cell r="H3393">
            <v>70</v>
          </cell>
          <cell r="I3393" t="str">
            <v>Technical Writer</v>
          </cell>
          <cell r="J3393" t="str">
            <v>Retail</v>
          </cell>
          <cell r="K3393" t="str">
            <v>Mass Customer</v>
          </cell>
        </row>
        <row r="3394">
          <cell r="A3394">
            <v>3394</v>
          </cell>
          <cell r="B3394" t="str">
            <v>Barde</v>
          </cell>
          <cell r="C3394" t="str">
            <v>Spoward</v>
          </cell>
          <cell r="D3394" t="str">
            <v>Male</v>
          </cell>
          <cell r="E3394">
            <v>39</v>
          </cell>
          <cell r="F3394">
            <v>27206</v>
          </cell>
          <cell r="G3394">
            <v>46.087043155441407</v>
          </cell>
          <cell r="H3394">
            <v>50</v>
          </cell>
          <cell r="I3394" t="str">
            <v>Environmental Specialist</v>
          </cell>
          <cell r="J3394" t="str">
            <v>Health</v>
          </cell>
          <cell r="K3394" t="str">
            <v>Mass Customer</v>
          </cell>
        </row>
        <row r="3395">
          <cell r="A3395">
            <v>3395</v>
          </cell>
          <cell r="B3395" t="str">
            <v>Sigmund</v>
          </cell>
          <cell r="C3395" t="str">
            <v>Fishbourn</v>
          </cell>
          <cell r="D3395" t="str">
            <v>Male</v>
          </cell>
          <cell r="E3395">
            <v>76</v>
          </cell>
          <cell r="F3395">
            <v>34078</v>
          </cell>
          <cell r="G3395">
            <v>27.259645895167431</v>
          </cell>
          <cell r="H3395">
            <v>30</v>
          </cell>
          <cell r="J3395" t="str">
            <v>Financial Services</v>
          </cell>
          <cell r="K3395" t="str">
            <v>Mass Customer</v>
          </cell>
        </row>
        <row r="3396">
          <cell r="A3396">
            <v>3396</v>
          </cell>
          <cell r="B3396" t="str">
            <v>Arin</v>
          </cell>
          <cell r="C3396" t="str">
            <v>Nappin</v>
          </cell>
          <cell r="D3396" t="str">
            <v>Male</v>
          </cell>
          <cell r="E3396">
            <v>18</v>
          </cell>
          <cell r="F3396">
            <v>22095</v>
          </cell>
          <cell r="G3396">
            <v>60.0897828814688</v>
          </cell>
          <cell r="H3396">
            <v>70</v>
          </cell>
          <cell r="I3396" t="str">
            <v>Research Assistant I</v>
          </cell>
          <cell r="J3396" t="str">
            <v>Manufacturing</v>
          </cell>
          <cell r="K3396" t="str">
            <v>Mass Customer</v>
          </cell>
        </row>
        <row r="3397">
          <cell r="A3397">
            <v>3397</v>
          </cell>
          <cell r="B3397" t="str">
            <v>Melisande</v>
          </cell>
          <cell r="D3397" t="str">
            <v>Female</v>
          </cell>
          <cell r="E3397">
            <v>70</v>
          </cell>
          <cell r="F3397">
            <v>31278</v>
          </cell>
          <cell r="G3397">
            <v>34.930878771879762</v>
          </cell>
          <cell r="H3397">
            <v>40</v>
          </cell>
          <cell r="I3397" t="str">
            <v>Product Engineer</v>
          </cell>
          <cell r="J3397" t="str">
            <v>IT</v>
          </cell>
          <cell r="K3397" t="str">
            <v>Mass Customer</v>
          </cell>
        </row>
        <row r="3398">
          <cell r="A3398">
            <v>3398</v>
          </cell>
          <cell r="B3398" t="str">
            <v>Alberik</v>
          </cell>
          <cell r="C3398" t="str">
            <v>Looks</v>
          </cell>
          <cell r="D3398" t="str">
            <v>Male</v>
          </cell>
          <cell r="E3398">
            <v>69</v>
          </cell>
          <cell r="F3398">
            <v>26115</v>
          </cell>
          <cell r="G3398">
            <v>49.076084251331814</v>
          </cell>
          <cell r="H3398">
            <v>50</v>
          </cell>
          <cell r="J3398" t="str">
            <v>n/a</v>
          </cell>
          <cell r="K3398" t="str">
            <v>High Net Worth</v>
          </cell>
        </row>
        <row r="3399">
          <cell r="A3399">
            <v>3399</v>
          </cell>
          <cell r="B3399" t="str">
            <v>Hillyer</v>
          </cell>
          <cell r="C3399" t="str">
            <v>Biddulph</v>
          </cell>
          <cell r="D3399" t="str">
            <v>Male</v>
          </cell>
          <cell r="E3399">
            <v>95</v>
          </cell>
          <cell r="F3399">
            <v>35195</v>
          </cell>
          <cell r="G3399">
            <v>24.199371922564691</v>
          </cell>
          <cell r="H3399">
            <v>30</v>
          </cell>
          <cell r="I3399" t="str">
            <v>VP Accounting</v>
          </cell>
          <cell r="J3399" t="str">
            <v>Financial Services</v>
          </cell>
          <cell r="K3399" t="str">
            <v>Mass Customer</v>
          </cell>
        </row>
        <row r="3400">
          <cell r="A3400">
            <v>3400</v>
          </cell>
          <cell r="B3400" t="str">
            <v>Brenna</v>
          </cell>
          <cell r="C3400" t="str">
            <v>Childes</v>
          </cell>
          <cell r="D3400" t="str">
            <v>Female</v>
          </cell>
          <cell r="E3400">
            <v>46</v>
          </cell>
          <cell r="F3400">
            <v>31953</v>
          </cell>
          <cell r="G3400">
            <v>33.081563703386607</v>
          </cell>
          <cell r="H3400">
            <v>40</v>
          </cell>
          <cell r="I3400" t="str">
            <v>Sales Associate</v>
          </cell>
          <cell r="J3400" t="str">
            <v>Financial Services</v>
          </cell>
          <cell r="K3400" t="str">
            <v>Mass Customer</v>
          </cell>
        </row>
        <row r="3401">
          <cell r="A3401">
            <v>3401</v>
          </cell>
          <cell r="B3401" t="str">
            <v>Cristie</v>
          </cell>
          <cell r="D3401" t="str">
            <v>Female</v>
          </cell>
          <cell r="E3401">
            <v>92</v>
          </cell>
          <cell r="F3401">
            <v>34178</v>
          </cell>
          <cell r="G3401">
            <v>26.985673292427705</v>
          </cell>
          <cell r="H3401">
            <v>30</v>
          </cell>
          <cell r="I3401" t="str">
            <v>Tax Accountant</v>
          </cell>
          <cell r="J3401" t="str">
            <v>Telecommunications</v>
          </cell>
          <cell r="K3401" t="str">
            <v>Mass Customer</v>
          </cell>
        </row>
        <row r="3402">
          <cell r="A3402">
            <v>3402</v>
          </cell>
          <cell r="B3402" t="str">
            <v>Krystyna</v>
          </cell>
          <cell r="C3402" t="str">
            <v>Scadden</v>
          </cell>
          <cell r="D3402" t="str">
            <v>Female</v>
          </cell>
          <cell r="E3402">
            <v>73</v>
          </cell>
          <cell r="F3402">
            <v>31171</v>
          </cell>
          <cell r="G3402">
            <v>35.224029456811266</v>
          </cell>
          <cell r="H3402">
            <v>40</v>
          </cell>
          <cell r="I3402" t="str">
            <v>Statistician II</v>
          </cell>
          <cell r="J3402" t="str">
            <v>Retail</v>
          </cell>
          <cell r="K3402" t="str">
            <v>Mass Customer</v>
          </cell>
        </row>
        <row r="3403">
          <cell r="A3403">
            <v>3403</v>
          </cell>
          <cell r="B3403" t="str">
            <v>Jessalyn</v>
          </cell>
          <cell r="C3403" t="str">
            <v>Zoellner</v>
          </cell>
          <cell r="D3403" t="str">
            <v>Female</v>
          </cell>
          <cell r="E3403">
            <v>27</v>
          </cell>
          <cell r="F3403">
            <v>34468</v>
          </cell>
          <cell r="G3403">
            <v>26.191152744482501</v>
          </cell>
          <cell r="H3403">
            <v>30</v>
          </cell>
          <cell r="I3403" t="str">
            <v>Senior Financial Analyst</v>
          </cell>
          <cell r="J3403" t="str">
            <v>Financial Services</v>
          </cell>
          <cell r="K3403" t="str">
            <v>Mass Customer</v>
          </cell>
        </row>
        <row r="3404">
          <cell r="A3404">
            <v>3404</v>
          </cell>
          <cell r="B3404" t="str">
            <v>Thomasine</v>
          </cell>
          <cell r="C3404" t="str">
            <v>McCloch</v>
          </cell>
          <cell r="D3404" t="str">
            <v>Female</v>
          </cell>
          <cell r="E3404">
            <v>2</v>
          </cell>
          <cell r="F3404">
            <v>26877</v>
          </cell>
          <cell r="G3404">
            <v>46.988413018455105</v>
          </cell>
          <cell r="H3404">
            <v>50</v>
          </cell>
          <cell r="I3404" t="str">
            <v>GIS Technical Architect</v>
          </cell>
          <cell r="J3404" t="str">
            <v>Property</v>
          </cell>
          <cell r="K3404" t="str">
            <v>Affluent Customer</v>
          </cell>
        </row>
        <row r="3405">
          <cell r="A3405">
            <v>3405</v>
          </cell>
          <cell r="B3405" t="str">
            <v>Gavra</v>
          </cell>
          <cell r="C3405" t="str">
            <v>Robez</v>
          </cell>
          <cell r="D3405" t="str">
            <v>Female</v>
          </cell>
          <cell r="E3405">
            <v>89</v>
          </cell>
          <cell r="F3405">
            <v>35295</v>
          </cell>
          <cell r="G3405">
            <v>23.925399319824965</v>
          </cell>
          <cell r="H3405">
            <v>30</v>
          </cell>
          <cell r="I3405" t="str">
            <v>Project Manager</v>
          </cell>
          <cell r="J3405" t="str">
            <v>Financial Services</v>
          </cell>
          <cell r="K3405" t="str">
            <v>Mass Customer</v>
          </cell>
        </row>
        <row r="3406">
          <cell r="A3406">
            <v>3406</v>
          </cell>
          <cell r="B3406" t="str">
            <v>Lucy</v>
          </cell>
          <cell r="C3406" t="str">
            <v>Lackmann</v>
          </cell>
          <cell r="D3406" t="str">
            <v>Female</v>
          </cell>
          <cell r="E3406">
            <v>35</v>
          </cell>
          <cell r="F3406">
            <v>28973</v>
          </cell>
          <cell r="G3406">
            <v>41.245947265030445</v>
          </cell>
          <cell r="H3406">
            <v>50</v>
          </cell>
          <cell r="I3406" t="str">
            <v>Business Systems Development Analyst</v>
          </cell>
          <cell r="J3406" t="str">
            <v>IT</v>
          </cell>
          <cell r="K3406" t="str">
            <v>Mass Customer</v>
          </cell>
        </row>
        <row r="3407">
          <cell r="A3407">
            <v>3407</v>
          </cell>
          <cell r="B3407" t="str">
            <v>Marven</v>
          </cell>
          <cell r="C3407" t="str">
            <v>Ditts</v>
          </cell>
          <cell r="D3407" t="str">
            <v>Male</v>
          </cell>
          <cell r="E3407">
            <v>53</v>
          </cell>
          <cell r="F3407">
            <v>22562</v>
          </cell>
          <cell r="G3407">
            <v>58.810330826674281</v>
          </cell>
          <cell r="H3407">
            <v>60</v>
          </cell>
          <cell r="I3407" t="str">
            <v>Cost Accountant</v>
          </cell>
          <cell r="J3407" t="str">
            <v>Financial Services</v>
          </cell>
          <cell r="K3407" t="str">
            <v>High Net Worth</v>
          </cell>
        </row>
        <row r="3408">
          <cell r="A3408">
            <v>3408</v>
          </cell>
          <cell r="B3408" t="str">
            <v>Becka</v>
          </cell>
          <cell r="C3408" t="str">
            <v>Bysaker</v>
          </cell>
          <cell r="D3408" t="str">
            <v>Female</v>
          </cell>
          <cell r="E3408">
            <v>10</v>
          </cell>
          <cell r="F3408">
            <v>26491</v>
          </cell>
          <cell r="G3408">
            <v>48.045947265030442</v>
          </cell>
          <cell r="H3408">
            <v>50</v>
          </cell>
          <cell r="I3408" t="str">
            <v>Tax Accountant</v>
          </cell>
          <cell r="J3408" t="str">
            <v>Manufacturing</v>
          </cell>
          <cell r="K3408" t="str">
            <v>Mass Customer</v>
          </cell>
        </row>
        <row r="3409">
          <cell r="A3409">
            <v>3409</v>
          </cell>
          <cell r="B3409" t="str">
            <v>Abbey</v>
          </cell>
          <cell r="C3409" t="str">
            <v>Nellen</v>
          </cell>
          <cell r="D3409" t="str">
            <v>Female</v>
          </cell>
          <cell r="E3409">
            <v>75</v>
          </cell>
          <cell r="F3409">
            <v>28244</v>
          </cell>
          <cell r="G3409">
            <v>43.243207539003045</v>
          </cell>
          <cell r="H3409">
            <v>50</v>
          </cell>
          <cell r="I3409" t="str">
            <v>Desktop Support Technician</v>
          </cell>
          <cell r="J3409" t="str">
            <v>Argiculture</v>
          </cell>
          <cell r="K3409" t="str">
            <v>Mass Customer</v>
          </cell>
        </row>
        <row r="3410">
          <cell r="A3410">
            <v>3410</v>
          </cell>
          <cell r="B3410" t="str">
            <v>Merrili</v>
          </cell>
          <cell r="C3410" t="str">
            <v>Brittin</v>
          </cell>
          <cell r="D3410" t="str">
            <v>Female</v>
          </cell>
          <cell r="E3410">
            <v>93</v>
          </cell>
          <cell r="F3410">
            <v>14876</v>
          </cell>
          <cell r="G3410">
            <v>79.867865073249618</v>
          </cell>
          <cell r="H3410">
            <v>80</v>
          </cell>
          <cell r="J3410" t="str">
            <v>Property</v>
          </cell>
          <cell r="K3410" t="str">
            <v>Mass Customer</v>
          </cell>
        </row>
        <row r="3411">
          <cell r="A3411">
            <v>3411</v>
          </cell>
          <cell r="B3411" t="str">
            <v>Alena</v>
          </cell>
          <cell r="C3411" t="str">
            <v>Hannis</v>
          </cell>
          <cell r="D3411" t="str">
            <v>Female</v>
          </cell>
          <cell r="E3411">
            <v>68</v>
          </cell>
          <cell r="F3411">
            <v>29224</v>
          </cell>
          <cell r="G3411">
            <v>40.558276032153735</v>
          </cell>
          <cell r="H3411">
            <v>50</v>
          </cell>
          <cell r="I3411" t="str">
            <v>Physical Therapy Assistant</v>
          </cell>
          <cell r="J3411" t="str">
            <v>n/a</v>
          </cell>
          <cell r="K3411" t="str">
            <v>Mass Customer</v>
          </cell>
        </row>
        <row r="3412">
          <cell r="A3412">
            <v>3412</v>
          </cell>
          <cell r="B3412" t="str">
            <v>Almira</v>
          </cell>
          <cell r="C3412" t="str">
            <v>Ethelstone</v>
          </cell>
          <cell r="D3412" t="str">
            <v>Female</v>
          </cell>
          <cell r="E3412">
            <v>66</v>
          </cell>
          <cell r="F3412">
            <v>26894</v>
          </cell>
          <cell r="G3412">
            <v>46.941837675989348</v>
          </cell>
          <cell r="H3412">
            <v>50</v>
          </cell>
          <cell r="I3412" t="str">
            <v>Office Assistant IV</v>
          </cell>
          <cell r="J3412" t="str">
            <v>n/a</v>
          </cell>
          <cell r="K3412" t="str">
            <v>Mass Customer</v>
          </cell>
        </row>
        <row r="3413">
          <cell r="A3413">
            <v>3413</v>
          </cell>
          <cell r="B3413" t="str">
            <v>Zulema</v>
          </cell>
          <cell r="C3413" t="str">
            <v>Cristofolo</v>
          </cell>
          <cell r="D3413" t="str">
            <v>Female</v>
          </cell>
          <cell r="E3413">
            <v>93</v>
          </cell>
          <cell r="F3413">
            <v>35718</v>
          </cell>
          <cell r="G3413">
            <v>22.766495210235924</v>
          </cell>
          <cell r="H3413">
            <v>30</v>
          </cell>
          <cell r="I3413" t="str">
            <v>VP Accounting</v>
          </cell>
          <cell r="J3413" t="str">
            <v>Financial Services</v>
          </cell>
          <cell r="K3413" t="str">
            <v>Mass Customer</v>
          </cell>
        </row>
        <row r="3414">
          <cell r="A3414">
            <v>3414</v>
          </cell>
          <cell r="B3414" t="str">
            <v>Winnifred</v>
          </cell>
          <cell r="C3414" t="str">
            <v>Zima</v>
          </cell>
          <cell r="D3414" t="str">
            <v>Female</v>
          </cell>
          <cell r="E3414">
            <v>46</v>
          </cell>
          <cell r="F3414">
            <v>24163</v>
          </cell>
          <cell r="G3414">
            <v>54.424029456811269</v>
          </cell>
          <cell r="H3414">
            <v>60</v>
          </cell>
          <cell r="I3414" t="str">
            <v>Software Consultant</v>
          </cell>
          <cell r="J3414" t="str">
            <v>n/a</v>
          </cell>
          <cell r="K3414" t="str">
            <v>Affluent Customer</v>
          </cell>
        </row>
        <row r="3415">
          <cell r="A3415">
            <v>3415</v>
          </cell>
          <cell r="B3415" t="str">
            <v>Alberik</v>
          </cell>
          <cell r="C3415" t="str">
            <v>Kelsey</v>
          </cell>
          <cell r="D3415" t="str">
            <v>Male</v>
          </cell>
          <cell r="E3415">
            <v>43</v>
          </cell>
          <cell r="F3415">
            <v>23028</v>
          </cell>
          <cell r="G3415">
            <v>57.533618497907156</v>
          </cell>
          <cell r="H3415">
            <v>60</v>
          </cell>
          <cell r="I3415" t="str">
            <v>Quality Engineer</v>
          </cell>
          <cell r="J3415" t="str">
            <v>Property</v>
          </cell>
          <cell r="K3415" t="str">
            <v>High Net Worth</v>
          </cell>
        </row>
        <row r="3416">
          <cell r="A3416">
            <v>3416</v>
          </cell>
          <cell r="B3416" t="str">
            <v>Evanne</v>
          </cell>
          <cell r="C3416" t="str">
            <v>Bentote</v>
          </cell>
          <cell r="D3416" t="str">
            <v>Female</v>
          </cell>
          <cell r="E3416">
            <v>6</v>
          </cell>
          <cell r="F3416">
            <v>27777</v>
          </cell>
          <cell r="G3416">
            <v>44.52265959379757</v>
          </cell>
          <cell r="H3416">
            <v>50</v>
          </cell>
          <cell r="J3416" t="str">
            <v>Manufacturing</v>
          </cell>
          <cell r="K3416" t="str">
            <v>Mass Customer</v>
          </cell>
        </row>
        <row r="3417">
          <cell r="A3417">
            <v>3417</v>
          </cell>
          <cell r="B3417" t="str">
            <v>Deedee</v>
          </cell>
          <cell r="C3417" t="str">
            <v>Coxall</v>
          </cell>
          <cell r="D3417" t="str">
            <v>Female</v>
          </cell>
          <cell r="E3417">
            <v>91</v>
          </cell>
          <cell r="F3417">
            <v>26713</v>
          </cell>
          <cell r="G3417">
            <v>47.437728086948255</v>
          </cell>
          <cell r="H3417">
            <v>50</v>
          </cell>
          <cell r="I3417" t="str">
            <v>Social Worker</v>
          </cell>
          <cell r="J3417" t="str">
            <v>Health</v>
          </cell>
          <cell r="K3417" t="str">
            <v>Mass Customer</v>
          </cell>
        </row>
        <row r="3418">
          <cell r="A3418">
            <v>3418</v>
          </cell>
          <cell r="B3418" t="str">
            <v>Felipa</v>
          </cell>
          <cell r="C3418" t="str">
            <v>Paddingdon</v>
          </cell>
          <cell r="D3418" t="str">
            <v>Female</v>
          </cell>
          <cell r="E3418">
            <v>18</v>
          </cell>
          <cell r="F3418">
            <v>21915</v>
          </cell>
          <cell r="G3418">
            <v>60.582933566400307</v>
          </cell>
          <cell r="H3418">
            <v>70</v>
          </cell>
          <cell r="I3418" t="str">
            <v>Systems Administrator IV</v>
          </cell>
          <cell r="J3418" t="str">
            <v>Health</v>
          </cell>
          <cell r="K3418" t="str">
            <v>High Net Worth</v>
          </cell>
        </row>
        <row r="3419">
          <cell r="A3419">
            <v>3419</v>
          </cell>
          <cell r="B3419" t="str">
            <v>Felipa</v>
          </cell>
          <cell r="C3419" t="str">
            <v>Guslon</v>
          </cell>
          <cell r="D3419" t="str">
            <v>Female</v>
          </cell>
          <cell r="E3419">
            <v>13</v>
          </cell>
          <cell r="F3419">
            <v>26854</v>
          </cell>
          <cell r="G3419">
            <v>47.051426717085242</v>
          </cell>
          <cell r="H3419">
            <v>50</v>
          </cell>
          <cell r="I3419" t="str">
            <v>Information Systems Manager</v>
          </cell>
          <cell r="J3419" t="str">
            <v>n/a</v>
          </cell>
          <cell r="K3419" t="str">
            <v>Mass Customer</v>
          </cell>
        </row>
        <row r="3420">
          <cell r="A3420">
            <v>3420</v>
          </cell>
          <cell r="B3420" t="str">
            <v>Norby</v>
          </cell>
          <cell r="C3420" t="str">
            <v>Elion</v>
          </cell>
          <cell r="D3420" t="str">
            <v>Male</v>
          </cell>
          <cell r="E3420">
            <v>96</v>
          </cell>
          <cell r="F3420">
            <v>29474</v>
          </cell>
          <cell r="G3420">
            <v>39.873344525304418</v>
          </cell>
          <cell r="H3420">
            <v>40</v>
          </cell>
          <cell r="I3420" t="str">
            <v>Financial Advisor</v>
          </cell>
          <cell r="J3420" t="str">
            <v>Financial Services</v>
          </cell>
          <cell r="K3420" t="str">
            <v>Mass Customer</v>
          </cell>
        </row>
        <row r="3421">
          <cell r="A3421">
            <v>3421</v>
          </cell>
          <cell r="B3421" t="str">
            <v>Ronalda</v>
          </cell>
          <cell r="C3421" t="str">
            <v>McGeechan</v>
          </cell>
          <cell r="D3421" t="str">
            <v>Female</v>
          </cell>
          <cell r="E3421">
            <v>60</v>
          </cell>
          <cell r="F3421">
            <v>22997</v>
          </cell>
          <cell r="G3421">
            <v>57.618550004756472</v>
          </cell>
          <cell r="H3421">
            <v>60</v>
          </cell>
          <cell r="I3421" t="str">
            <v>Computer Systems Analyst II</v>
          </cell>
          <cell r="J3421" t="str">
            <v>Health</v>
          </cell>
          <cell r="K3421" t="str">
            <v>Affluent Customer</v>
          </cell>
        </row>
        <row r="3422">
          <cell r="A3422">
            <v>3422</v>
          </cell>
          <cell r="B3422" t="str">
            <v>Lucine</v>
          </cell>
          <cell r="C3422" t="str">
            <v>Virgin</v>
          </cell>
          <cell r="D3422" t="str">
            <v>Female</v>
          </cell>
          <cell r="E3422">
            <v>38</v>
          </cell>
          <cell r="F3422">
            <v>28616</v>
          </cell>
          <cell r="G3422">
            <v>42.224029456811266</v>
          </cell>
          <cell r="H3422">
            <v>50</v>
          </cell>
          <cell r="I3422" t="str">
            <v>Professor</v>
          </cell>
          <cell r="J3422" t="str">
            <v>Manufacturing</v>
          </cell>
          <cell r="K3422" t="str">
            <v>Mass Customer</v>
          </cell>
        </row>
        <row r="3423">
          <cell r="A3423">
            <v>3423</v>
          </cell>
          <cell r="B3423" t="str">
            <v>Griselda</v>
          </cell>
          <cell r="C3423" t="str">
            <v>Bezants</v>
          </cell>
          <cell r="D3423" t="str">
            <v>Female</v>
          </cell>
          <cell r="E3423">
            <v>57</v>
          </cell>
          <cell r="F3423">
            <v>36521</v>
          </cell>
          <cell r="G3423">
            <v>20.566495210235924</v>
          </cell>
          <cell r="H3423">
            <v>30</v>
          </cell>
          <cell r="I3423" t="str">
            <v>Registered Nurse</v>
          </cell>
          <cell r="J3423" t="str">
            <v>Health</v>
          </cell>
          <cell r="K3423" t="str">
            <v>Affluent Customer</v>
          </cell>
        </row>
        <row r="3424">
          <cell r="A3424">
            <v>3424</v>
          </cell>
          <cell r="B3424" t="str">
            <v>Vale</v>
          </cell>
          <cell r="C3424" t="str">
            <v>Whittuck</v>
          </cell>
          <cell r="D3424" t="str">
            <v>Female</v>
          </cell>
          <cell r="E3424">
            <v>39</v>
          </cell>
          <cell r="F3424">
            <v>28184</v>
          </cell>
          <cell r="G3424">
            <v>43.407591100646883</v>
          </cell>
          <cell r="H3424">
            <v>50</v>
          </cell>
          <cell r="I3424" t="str">
            <v>Automation Specialist III</v>
          </cell>
          <cell r="J3424" t="str">
            <v>Manufacturing</v>
          </cell>
          <cell r="K3424" t="str">
            <v>Affluent Customer</v>
          </cell>
        </row>
        <row r="3425">
          <cell r="A3425">
            <v>3425</v>
          </cell>
          <cell r="B3425" t="str">
            <v>Alister</v>
          </cell>
          <cell r="C3425" t="str">
            <v>De la Yglesia</v>
          </cell>
          <cell r="D3425" t="str">
            <v>Male</v>
          </cell>
          <cell r="E3425">
            <v>32</v>
          </cell>
          <cell r="F3425">
            <v>31507</v>
          </cell>
          <cell r="G3425">
            <v>34.303481511605789</v>
          </cell>
          <cell r="H3425">
            <v>40</v>
          </cell>
          <cell r="I3425" t="str">
            <v>GIS Technical Architect</v>
          </cell>
          <cell r="J3425" t="str">
            <v>Manufacturing</v>
          </cell>
          <cell r="K3425" t="str">
            <v>Mass Customer</v>
          </cell>
        </row>
        <row r="3426">
          <cell r="A3426">
            <v>3426</v>
          </cell>
          <cell r="B3426" t="str">
            <v>Ron</v>
          </cell>
          <cell r="C3426" t="str">
            <v>Dilon</v>
          </cell>
          <cell r="D3426" t="str">
            <v>Male</v>
          </cell>
          <cell r="E3426">
            <v>40</v>
          </cell>
          <cell r="F3426">
            <v>21658</v>
          </cell>
          <cell r="G3426">
            <v>61.287043155441403</v>
          </cell>
          <cell r="H3426">
            <v>70</v>
          </cell>
          <cell r="I3426" t="str">
            <v>Assistant Media Planner</v>
          </cell>
          <cell r="J3426" t="str">
            <v>Entertainment</v>
          </cell>
          <cell r="K3426" t="str">
            <v>Mass Customer</v>
          </cell>
        </row>
        <row r="3427">
          <cell r="A3427">
            <v>3427</v>
          </cell>
          <cell r="B3427" t="str">
            <v>Mace</v>
          </cell>
          <cell r="C3427" t="str">
            <v>Edington</v>
          </cell>
          <cell r="D3427" t="str">
            <v>Male</v>
          </cell>
          <cell r="E3427">
            <v>67</v>
          </cell>
          <cell r="F3427">
            <v>29725</v>
          </cell>
          <cell r="G3427">
            <v>39.185673292427708</v>
          </cell>
          <cell r="H3427">
            <v>40</v>
          </cell>
          <cell r="I3427" t="str">
            <v>Help Desk Operator</v>
          </cell>
          <cell r="J3427" t="str">
            <v>Financial Services</v>
          </cell>
          <cell r="K3427" t="str">
            <v>Mass Customer</v>
          </cell>
        </row>
        <row r="3428">
          <cell r="A3428">
            <v>3428</v>
          </cell>
          <cell r="B3428" t="str">
            <v>Leonora</v>
          </cell>
          <cell r="C3428" t="str">
            <v>Iglesia</v>
          </cell>
          <cell r="D3428" t="str">
            <v>Female</v>
          </cell>
          <cell r="E3428">
            <v>77</v>
          </cell>
          <cell r="F3428">
            <v>27248</v>
          </cell>
          <cell r="G3428">
            <v>45.971974662290719</v>
          </cell>
          <cell r="H3428">
            <v>50</v>
          </cell>
          <cell r="I3428" t="str">
            <v>Chemical Engineer</v>
          </cell>
          <cell r="J3428" t="str">
            <v>Manufacturing</v>
          </cell>
          <cell r="K3428" t="str">
            <v>Mass Customer</v>
          </cell>
        </row>
        <row r="3429">
          <cell r="A3429">
            <v>3429</v>
          </cell>
          <cell r="B3429" t="str">
            <v>Alla</v>
          </cell>
          <cell r="C3429" t="str">
            <v>Hirtzmann</v>
          </cell>
          <cell r="D3429" t="str">
            <v>Female</v>
          </cell>
          <cell r="E3429">
            <v>37</v>
          </cell>
          <cell r="F3429">
            <v>23550</v>
          </cell>
          <cell r="G3429">
            <v>56.103481511605786</v>
          </cell>
          <cell r="H3429">
            <v>60</v>
          </cell>
          <cell r="J3429" t="str">
            <v>Health</v>
          </cell>
          <cell r="K3429" t="str">
            <v>High Net Worth</v>
          </cell>
        </row>
        <row r="3430">
          <cell r="A3430">
            <v>3430</v>
          </cell>
          <cell r="B3430" t="str">
            <v>Augustus</v>
          </cell>
          <cell r="C3430" t="str">
            <v>Pickin</v>
          </cell>
          <cell r="D3430" t="str">
            <v>Male</v>
          </cell>
          <cell r="E3430">
            <v>77</v>
          </cell>
          <cell r="F3430">
            <v>23436</v>
          </cell>
          <cell r="G3430">
            <v>56.415810278729076</v>
          </cell>
          <cell r="H3430">
            <v>60</v>
          </cell>
          <cell r="I3430" t="str">
            <v>Research Nurse</v>
          </cell>
          <cell r="J3430" t="str">
            <v>Health</v>
          </cell>
          <cell r="K3430" t="str">
            <v>Affluent Customer</v>
          </cell>
        </row>
        <row r="3431">
          <cell r="A3431">
            <v>3431</v>
          </cell>
          <cell r="B3431" t="str">
            <v>York</v>
          </cell>
          <cell r="C3431" t="str">
            <v>Calbreath</v>
          </cell>
          <cell r="D3431" t="str">
            <v>Male</v>
          </cell>
          <cell r="E3431">
            <v>97</v>
          </cell>
          <cell r="F3431">
            <v>35287</v>
          </cell>
          <cell r="G3431">
            <v>23.947317128044144</v>
          </cell>
          <cell r="H3431">
            <v>30</v>
          </cell>
          <cell r="I3431" t="str">
            <v>Community Outreach Specialist</v>
          </cell>
          <cell r="J3431" t="str">
            <v>Property</v>
          </cell>
          <cell r="K3431" t="str">
            <v>Affluent Customer</v>
          </cell>
        </row>
        <row r="3432">
          <cell r="A3432">
            <v>3432</v>
          </cell>
          <cell r="B3432" t="str">
            <v>Max</v>
          </cell>
          <cell r="C3432" t="str">
            <v>Cloney</v>
          </cell>
          <cell r="D3432" t="str">
            <v>Female</v>
          </cell>
          <cell r="E3432">
            <v>99</v>
          </cell>
          <cell r="F3432">
            <v>32474</v>
          </cell>
          <cell r="G3432">
            <v>31.654166443112636</v>
          </cell>
          <cell r="H3432">
            <v>40</v>
          </cell>
          <cell r="I3432" t="str">
            <v>Junior Executive</v>
          </cell>
          <cell r="J3432" t="str">
            <v>Argiculture</v>
          </cell>
          <cell r="K3432" t="str">
            <v>Mass Customer</v>
          </cell>
        </row>
        <row r="3433">
          <cell r="A3433">
            <v>3433</v>
          </cell>
          <cell r="B3433" t="str">
            <v>Karissa</v>
          </cell>
          <cell r="C3433" t="str">
            <v>Cabral</v>
          </cell>
          <cell r="D3433" t="str">
            <v>Female</v>
          </cell>
          <cell r="E3433">
            <v>10</v>
          </cell>
          <cell r="F3433">
            <v>35913</v>
          </cell>
          <cell r="G3433">
            <v>22.232248634893459</v>
          </cell>
          <cell r="H3433">
            <v>30</v>
          </cell>
          <cell r="I3433" t="str">
            <v>Computer Systems Analyst II</v>
          </cell>
          <cell r="J3433" t="str">
            <v>Property</v>
          </cell>
          <cell r="K3433" t="str">
            <v>Mass Customer</v>
          </cell>
        </row>
        <row r="3434">
          <cell r="A3434">
            <v>3434</v>
          </cell>
          <cell r="B3434" t="str">
            <v>Stesha</v>
          </cell>
          <cell r="C3434" t="str">
            <v>Miners</v>
          </cell>
          <cell r="D3434" t="str">
            <v>Female</v>
          </cell>
          <cell r="E3434">
            <v>20</v>
          </cell>
          <cell r="F3434">
            <v>27003</v>
          </cell>
          <cell r="G3434">
            <v>46.64320753900305</v>
          </cell>
          <cell r="H3434">
            <v>50</v>
          </cell>
          <cell r="I3434" t="str">
            <v>Account Coordinator</v>
          </cell>
          <cell r="J3434" t="str">
            <v>Health</v>
          </cell>
          <cell r="K3434" t="str">
            <v>Mass Customer</v>
          </cell>
        </row>
        <row r="3435">
          <cell r="A3435">
            <v>3435</v>
          </cell>
          <cell r="B3435" t="str">
            <v>Stevena</v>
          </cell>
          <cell r="C3435" t="str">
            <v>Allcock</v>
          </cell>
          <cell r="D3435" t="str">
            <v>Female</v>
          </cell>
          <cell r="E3435">
            <v>80</v>
          </cell>
          <cell r="F3435">
            <v>37271</v>
          </cell>
          <cell r="G3435">
            <v>18.511700689687977</v>
          </cell>
          <cell r="H3435">
            <v>20</v>
          </cell>
          <cell r="I3435" t="str">
            <v>Senior Editor</v>
          </cell>
          <cell r="J3435" t="str">
            <v>n/a</v>
          </cell>
          <cell r="K3435" t="str">
            <v>Affluent Customer</v>
          </cell>
        </row>
        <row r="3436">
          <cell r="A3436">
            <v>3436</v>
          </cell>
          <cell r="B3436" t="str">
            <v>Marget</v>
          </cell>
          <cell r="C3436" t="str">
            <v>Freeland</v>
          </cell>
          <cell r="D3436" t="str">
            <v>Female</v>
          </cell>
          <cell r="E3436">
            <v>4</v>
          </cell>
          <cell r="F3436">
            <v>21511</v>
          </cell>
          <cell r="G3436">
            <v>61.689782881468801</v>
          </cell>
          <cell r="H3436">
            <v>70</v>
          </cell>
          <cell r="J3436" t="str">
            <v>Financial Services</v>
          </cell>
          <cell r="K3436" t="str">
            <v>Mass Customer</v>
          </cell>
        </row>
        <row r="3437">
          <cell r="A3437">
            <v>3437</v>
          </cell>
          <cell r="B3437" t="str">
            <v>Penny</v>
          </cell>
          <cell r="C3437" t="str">
            <v>Wellington</v>
          </cell>
          <cell r="D3437" t="str">
            <v>Male</v>
          </cell>
          <cell r="E3437">
            <v>79</v>
          </cell>
          <cell r="F3437">
            <v>23304</v>
          </cell>
          <cell r="G3437">
            <v>56.77745411434551</v>
          </cell>
          <cell r="H3437">
            <v>60</v>
          </cell>
          <cell r="I3437" t="str">
            <v>VP Marketing</v>
          </cell>
          <cell r="J3437" t="str">
            <v>Retail</v>
          </cell>
          <cell r="K3437" t="str">
            <v>High Net Worth</v>
          </cell>
        </row>
        <row r="3438">
          <cell r="A3438">
            <v>3438</v>
          </cell>
          <cell r="B3438" t="str">
            <v>Gaylor</v>
          </cell>
          <cell r="C3438" t="str">
            <v>Carbry</v>
          </cell>
          <cell r="D3438" t="str">
            <v>Male</v>
          </cell>
          <cell r="E3438">
            <v>11</v>
          </cell>
          <cell r="F3438">
            <v>35111</v>
          </cell>
          <cell r="G3438">
            <v>24.429508908866062</v>
          </cell>
          <cell r="H3438">
            <v>30</v>
          </cell>
          <cell r="I3438" t="str">
            <v>Project Manager</v>
          </cell>
          <cell r="J3438" t="str">
            <v>Manufacturing</v>
          </cell>
          <cell r="K3438" t="str">
            <v>Mass Customer</v>
          </cell>
        </row>
        <row r="3439">
          <cell r="A3439">
            <v>3439</v>
          </cell>
          <cell r="B3439" t="str">
            <v>Rubie</v>
          </cell>
          <cell r="C3439" t="str">
            <v>O'Gorman</v>
          </cell>
          <cell r="D3439" t="str">
            <v>Female</v>
          </cell>
          <cell r="E3439">
            <v>45</v>
          </cell>
          <cell r="F3439">
            <v>27322</v>
          </cell>
          <cell r="G3439">
            <v>45.769234936263324</v>
          </cell>
          <cell r="H3439">
            <v>50</v>
          </cell>
          <cell r="I3439" t="str">
            <v>Technical Writer</v>
          </cell>
          <cell r="J3439" t="str">
            <v>n/a</v>
          </cell>
          <cell r="K3439" t="str">
            <v>Affluent Customer</v>
          </cell>
        </row>
        <row r="3440">
          <cell r="A3440">
            <v>3440</v>
          </cell>
          <cell r="B3440" t="str">
            <v>Retha</v>
          </cell>
          <cell r="C3440" t="str">
            <v>Kahane</v>
          </cell>
          <cell r="D3440" t="str">
            <v>Female</v>
          </cell>
          <cell r="E3440">
            <v>18</v>
          </cell>
          <cell r="F3440">
            <v>21320</v>
          </cell>
          <cell r="G3440">
            <v>62.21307055270168</v>
          </cell>
          <cell r="H3440">
            <v>70</v>
          </cell>
          <cell r="I3440" t="str">
            <v>Senior Sales Associate</v>
          </cell>
          <cell r="J3440" t="str">
            <v>Manufacturing</v>
          </cell>
          <cell r="K3440" t="str">
            <v>Mass Customer</v>
          </cell>
        </row>
        <row r="3441">
          <cell r="A3441">
            <v>3441</v>
          </cell>
          <cell r="B3441" t="str">
            <v>Janelle</v>
          </cell>
          <cell r="C3441" t="str">
            <v>Ebbage</v>
          </cell>
          <cell r="D3441" t="str">
            <v>Female</v>
          </cell>
          <cell r="E3441">
            <v>44</v>
          </cell>
          <cell r="F3441">
            <v>32432</v>
          </cell>
          <cell r="G3441">
            <v>31.76923493626332</v>
          </cell>
          <cell r="H3441">
            <v>40</v>
          </cell>
          <cell r="I3441" t="str">
            <v>Legal Assistant</v>
          </cell>
          <cell r="J3441" t="str">
            <v>Manufacturing</v>
          </cell>
          <cell r="K3441" t="str">
            <v>High Net Worth</v>
          </cell>
        </row>
        <row r="3442">
          <cell r="A3442">
            <v>3442</v>
          </cell>
          <cell r="B3442" t="str">
            <v>Adrianne</v>
          </cell>
          <cell r="C3442" t="str">
            <v>Petrecz</v>
          </cell>
          <cell r="D3442" t="str">
            <v>Female</v>
          </cell>
          <cell r="E3442">
            <v>17</v>
          </cell>
          <cell r="F3442">
            <v>22788</v>
          </cell>
          <cell r="G3442">
            <v>58.191152744482501</v>
          </cell>
          <cell r="H3442">
            <v>60</v>
          </cell>
          <cell r="I3442" t="str">
            <v>Research Associate</v>
          </cell>
          <cell r="J3442" t="str">
            <v>Retail</v>
          </cell>
          <cell r="K3442" t="str">
            <v>Mass Customer</v>
          </cell>
        </row>
        <row r="3443">
          <cell r="A3443">
            <v>3443</v>
          </cell>
          <cell r="B3443" t="str">
            <v>Fran</v>
          </cell>
          <cell r="D3443" t="str">
            <v>Male</v>
          </cell>
          <cell r="E3443">
            <v>11</v>
          </cell>
          <cell r="F3443">
            <v>34801</v>
          </cell>
          <cell r="G3443">
            <v>25.278823977359213</v>
          </cell>
          <cell r="H3443">
            <v>30</v>
          </cell>
          <cell r="I3443" t="str">
            <v>Technical Writer</v>
          </cell>
          <cell r="J3443" t="str">
            <v>n/a</v>
          </cell>
          <cell r="K3443" t="str">
            <v>Mass Customer</v>
          </cell>
        </row>
        <row r="3444">
          <cell r="A3444">
            <v>3444</v>
          </cell>
          <cell r="B3444" t="str">
            <v>Kara-lynn</v>
          </cell>
          <cell r="C3444" t="str">
            <v>Bims</v>
          </cell>
          <cell r="D3444" t="str">
            <v>Female</v>
          </cell>
          <cell r="E3444">
            <v>75</v>
          </cell>
          <cell r="F3444">
            <v>28484</v>
          </cell>
          <cell r="G3444">
            <v>42.585673292427707</v>
          </cell>
          <cell r="H3444">
            <v>50</v>
          </cell>
          <cell r="I3444" t="str">
            <v>Nurse Practicioner</v>
          </cell>
          <cell r="J3444" t="str">
            <v>Manufacturing</v>
          </cell>
          <cell r="K3444" t="str">
            <v>Affluent Customer</v>
          </cell>
        </row>
        <row r="3445">
          <cell r="A3445">
            <v>3445</v>
          </cell>
          <cell r="B3445" t="str">
            <v>Craggy</v>
          </cell>
          <cell r="D3445" t="str">
            <v>Male</v>
          </cell>
          <cell r="E3445">
            <v>62</v>
          </cell>
          <cell r="F3445">
            <v>24281</v>
          </cell>
          <cell r="G3445">
            <v>54.100741785578393</v>
          </cell>
          <cell r="H3445">
            <v>60</v>
          </cell>
          <cell r="I3445" t="str">
            <v>Database Administrator I</v>
          </cell>
          <cell r="J3445" t="str">
            <v>Financial Services</v>
          </cell>
          <cell r="K3445" t="str">
            <v>Affluent Customer</v>
          </cell>
        </row>
        <row r="3446">
          <cell r="A3446">
            <v>3446</v>
          </cell>
          <cell r="B3446" t="str">
            <v>Gard</v>
          </cell>
          <cell r="C3446" t="str">
            <v>Tidy</v>
          </cell>
          <cell r="D3446" t="str">
            <v>Male</v>
          </cell>
          <cell r="E3446">
            <v>8</v>
          </cell>
          <cell r="F3446">
            <v>24502</v>
          </cell>
          <cell r="G3446">
            <v>53.495262333523598</v>
          </cell>
          <cell r="H3446">
            <v>60</v>
          </cell>
          <cell r="I3446" t="str">
            <v>Structural Engineer</v>
          </cell>
          <cell r="J3446" t="str">
            <v>Manufacturing</v>
          </cell>
          <cell r="K3446" t="str">
            <v>Mass Customer</v>
          </cell>
        </row>
        <row r="3447">
          <cell r="A3447">
            <v>3447</v>
          </cell>
          <cell r="B3447" t="str">
            <v>Linell</v>
          </cell>
          <cell r="D3447" t="str">
            <v>Female</v>
          </cell>
          <cell r="E3447">
            <v>43</v>
          </cell>
          <cell r="F3447">
            <v>28452</v>
          </cell>
          <cell r="G3447">
            <v>42.673344525304415</v>
          </cell>
          <cell r="H3447">
            <v>50</v>
          </cell>
          <cell r="J3447" t="str">
            <v>Financial Services</v>
          </cell>
          <cell r="K3447" t="str">
            <v>High Net Worth</v>
          </cell>
        </row>
        <row r="3448">
          <cell r="A3448">
            <v>3448</v>
          </cell>
          <cell r="B3448" t="str">
            <v>Roderich</v>
          </cell>
          <cell r="C3448" t="str">
            <v>Mixer</v>
          </cell>
          <cell r="D3448" t="str">
            <v>Male</v>
          </cell>
          <cell r="E3448">
            <v>26</v>
          </cell>
          <cell r="F3448">
            <v>28172</v>
          </cell>
          <cell r="G3448">
            <v>43.440467812975648</v>
          </cell>
          <cell r="H3448">
            <v>50</v>
          </cell>
          <cell r="I3448" t="str">
            <v>Software Consultant</v>
          </cell>
          <cell r="J3448" t="str">
            <v>Financial Services</v>
          </cell>
          <cell r="K3448" t="str">
            <v>High Net Worth</v>
          </cell>
        </row>
        <row r="3449">
          <cell r="A3449">
            <v>3449</v>
          </cell>
          <cell r="B3449" t="str">
            <v>Ilyssa</v>
          </cell>
          <cell r="C3449" t="str">
            <v>Hannabuss</v>
          </cell>
          <cell r="D3449" t="str">
            <v>Female</v>
          </cell>
          <cell r="E3449">
            <v>52</v>
          </cell>
          <cell r="F3449">
            <v>27298</v>
          </cell>
          <cell r="G3449">
            <v>45.834988360920853</v>
          </cell>
          <cell r="H3449">
            <v>50</v>
          </cell>
          <cell r="I3449" t="str">
            <v>VP Quality Control</v>
          </cell>
          <cell r="J3449" t="str">
            <v>Argiculture</v>
          </cell>
          <cell r="K3449" t="str">
            <v>High Net Worth</v>
          </cell>
        </row>
        <row r="3450">
          <cell r="A3450">
            <v>3450</v>
          </cell>
          <cell r="B3450" t="str">
            <v>Brooke</v>
          </cell>
          <cell r="C3450" t="str">
            <v>Durman</v>
          </cell>
          <cell r="D3450" t="str">
            <v>Female</v>
          </cell>
          <cell r="E3450">
            <v>85</v>
          </cell>
          <cell r="F3450">
            <v>34228</v>
          </cell>
          <cell r="G3450">
            <v>26.848686991057843</v>
          </cell>
          <cell r="H3450">
            <v>30</v>
          </cell>
          <cell r="I3450" t="str">
            <v>Safety Technician III</v>
          </cell>
          <cell r="J3450" t="str">
            <v>Retail</v>
          </cell>
          <cell r="K3450" t="str">
            <v>Mass Customer</v>
          </cell>
        </row>
        <row r="3451">
          <cell r="A3451">
            <v>3451</v>
          </cell>
          <cell r="B3451" t="str">
            <v>Ruprecht</v>
          </cell>
          <cell r="C3451" t="str">
            <v>Loreit</v>
          </cell>
          <cell r="D3451" t="str">
            <v>Male</v>
          </cell>
          <cell r="E3451">
            <v>88</v>
          </cell>
          <cell r="F3451">
            <v>25689</v>
          </cell>
          <cell r="G3451">
            <v>50.243207539003045</v>
          </cell>
          <cell r="H3451">
            <v>60</v>
          </cell>
          <cell r="I3451" t="str">
            <v>Sales Associate</v>
          </cell>
          <cell r="J3451" t="str">
            <v>n/a</v>
          </cell>
          <cell r="K3451" t="str">
            <v>High Net Worth</v>
          </cell>
        </row>
        <row r="3452">
          <cell r="A3452">
            <v>3452</v>
          </cell>
          <cell r="B3452" t="str">
            <v>Maura</v>
          </cell>
          <cell r="C3452" t="str">
            <v>Estevez</v>
          </cell>
          <cell r="D3452" t="str">
            <v>Female</v>
          </cell>
          <cell r="E3452">
            <v>22</v>
          </cell>
          <cell r="F3452">
            <v>23624</v>
          </cell>
          <cell r="G3452">
            <v>55.90074178557839</v>
          </cell>
          <cell r="H3452">
            <v>60</v>
          </cell>
          <cell r="I3452" t="str">
            <v>Marketing Manager</v>
          </cell>
          <cell r="J3452" t="str">
            <v>Retail</v>
          </cell>
          <cell r="K3452" t="str">
            <v>Mass Customer</v>
          </cell>
        </row>
        <row r="3453">
          <cell r="A3453">
            <v>3453</v>
          </cell>
          <cell r="B3453" t="str">
            <v>Jammie</v>
          </cell>
          <cell r="C3453" t="str">
            <v>McEvon</v>
          </cell>
          <cell r="D3453" t="str">
            <v>Female</v>
          </cell>
          <cell r="E3453">
            <v>57</v>
          </cell>
          <cell r="F3453">
            <v>32579</v>
          </cell>
          <cell r="G3453">
            <v>31.366495210235925</v>
          </cell>
          <cell r="H3453">
            <v>40</v>
          </cell>
          <cell r="I3453" t="str">
            <v>Product Engineer</v>
          </cell>
          <cell r="J3453" t="str">
            <v>Retail</v>
          </cell>
          <cell r="K3453" t="str">
            <v>Affluent Customer</v>
          </cell>
        </row>
        <row r="3454">
          <cell r="A3454">
            <v>3454</v>
          </cell>
          <cell r="B3454" t="str">
            <v>Akim</v>
          </cell>
          <cell r="C3454" t="str">
            <v>Mathes</v>
          </cell>
          <cell r="D3454" t="str">
            <v>Male</v>
          </cell>
          <cell r="E3454">
            <v>15</v>
          </cell>
          <cell r="F3454">
            <v>25363</v>
          </cell>
          <cell r="G3454">
            <v>51.136358223934558</v>
          </cell>
          <cell r="H3454">
            <v>60</v>
          </cell>
          <cell r="I3454" t="str">
            <v>Web Designer III</v>
          </cell>
          <cell r="J3454" t="str">
            <v>n/a</v>
          </cell>
          <cell r="K3454" t="str">
            <v>Mass Customer</v>
          </cell>
        </row>
        <row r="3455">
          <cell r="A3455">
            <v>3455</v>
          </cell>
          <cell r="B3455" t="str">
            <v>Coop</v>
          </cell>
          <cell r="C3455" t="str">
            <v>Skey</v>
          </cell>
          <cell r="D3455" t="str">
            <v>Male</v>
          </cell>
          <cell r="E3455">
            <v>29</v>
          </cell>
          <cell r="F3455">
            <v>19780</v>
          </cell>
          <cell r="G3455">
            <v>66.432248634893455</v>
          </cell>
          <cell r="H3455">
            <v>70</v>
          </cell>
          <cell r="I3455" t="str">
            <v>Administrative Officer</v>
          </cell>
          <cell r="J3455" t="str">
            <v>n/a</v>
          </cell>
          <cell r="K3455" t="str">
            <v>Mass Customer</v>
          </cell>
        </row>
        <row r="3456">
          <cell r="A3456">
            <v>3456</v>
          </cell>
          <cell r="B3456" t="str">
            <v>Clovis</v>
          </cell>
          <cell r="C3456" t="str">
            <v>Ortsmann</v>
          </cell>
          <cell r="D3456" t="str">
            <v>Female</v>
          </cell>
          <cell r="E3456">
            <v>11</v>
          </cell>
          <cell r="F3456">
            <v>21862</v>
          </cell>
          <cell r="G3456">
            <v>60.728139045852359</v>
          </cell>
          <cell r="H3456">
            <v>70</v>
          </cell>
          <cell r="J3456" t="str">
            <v>n/a</v>
          </cell>
          <cell r="K3456" t="str">
            <v>Mass Customer</v>
          </cell>
        </row>
        <row r="3457">
          <cell r="A3457">
            <v>3457</v>
          </cell>
          <cell r="B3457" t="str">
            <v>Robbi</v>
          </cell>
          <cell r="C3457" t="str">
            <v>Springthorpe</v>
          </cell>
          <cell r="D3457" t="str">
            <v>Female</v>
          </cell>
          <cell r="E3457">
            <v>13</v>
          </cell>
          <cell r="F3457">
            <v>20724</v>
          </cell>
          <cell r="G3457">
            <v>63.845947265030446</v>
          </cell>
          <cell r="H3457">
            <v>70</v>
          </cell>
          <cell r="J3457" t="str">
            <v>Manufacturing</v>
          </cell>
          <cell r="K3457" t="str">
            <v>Mass Customer</v>
          </cell>
        </row>
        <row r="3458">
          <cell r="A3458">
            <v>3458</v>
          </cell>
          <cell r="B3458" t="str">
            <v>Alejandro</v>
          </cell>
          <cell r="C3458" t="str">
            <v>Shakelade</v>
          </cell>
          <cell r="D3458" t="str">
            <v>Male</v>
          </cell>
          <cell r="E3458">
            <v>35</v>
          </cell>
          <cell r="F3458">
            <v>28460</v>
          </cell>
          <cell r="G3458">
            <v>42.651426717085236</v>
          </cell>
          <cell r="H3458">
            <v>50</v>
          </cell>
          <cell r="I3458" t="str">
            <v>Web Developer III</v>
          </cell>
          <cell r="J3458" t="str">
            <v>Manufacturing</v>
          </cell>
          <cell r="K3458" t="str">
            <v>High Net Worth</v>
          </cell>
        </row>
        <row r="3459">
          <cell r="A3459">
            <v>3459</v>
          </cell>
          <cell r="B3459" t="str">
            <v>Emelda</v>
          </cell>
          <cell r="C3459" t="str">
            <v>Ramsdell</v>
          </cell>
          <cell r="D3459" t="str">
            <v>Female</v>
          </cell>
          <cell r="E3459">
            <v>62</v>
          </cell>
          <cell r="F3459">
            <v>36854</v>
          </cell>
          <cell r="G3459">
            <v>19.654166443112636</v>
          </cell>
          <cell r="H3459">
            <v>20</v>
          </cell>
          <cell r="J3459" t="str">
            <v>Entertainment</v>
          </cell>
          <cell r="K3459" t="str">
            <v>Mass Customer</v>
          </cell>
        </row>
        <row r="3460">
          <cell r="A3460">
            <v>3460</v>
          </cell>
          <cell r="B3460" t="str">
            <v>Reinhold</v>
          </cell>
          <cell r="C3460" t="str">
            <v>Barthrup</v>
          </cell>
          <cell r="D3460" t="str">
            <v>Male</v>
          </cell>
          <cell r="E3460">
            <v>22</v>
          </cell>
          <cell r="F3460">
            <v>36443</v>
          </cell>
          <cell r="G3460">
            <v>20.78019384037291</v>
          </cell>
          <cell r="H3460">
            <v>30</v>
          </cell>
          <cell r="I3460" t="str">
            <v>Actuary</v>
          </cell>
          <cell r="J3460" t="str">
            <v>Financial Services</v>
          </cell>
          <cell r="K3460" t="str">
            <v>Mass Customer</v>
          </cell>
        </row>
        <row r="3461">
          <cell r="A3461">
            <v>3461</v>
          </cell>
          <cell r="B3461" t="str">
            <v>Nigel</v>
          </cell>
          <cell r="C3461" t="str">
            <v>Izard</v>
          </cell>
          <cell r="D3461" t="str">
            <v>Male</v>
          </cell>
          <cell r="E3461">
            <v>28</v>
          </cell>
          <cell r="F3461">
            <v>22980</v>
          </cell>
          <cell r="G3461">
            <v>57.665125347222222</v>
          </cell>
          <cell r="H3461">
            <v>60</v>
          </cell>
          <cell r="I3461" t="str">
            <v>Environmental Specialist</v>
          </cell>
          <cell r="J3461" t="str">
            <v>Manufacturing</v>
          </cell>
          <cell r="K3461" t="str">
            <v>Affluent Customer</v>
          </cell>
        </row>
        <row r="3462">
          <cell r="A3462">
            <v>3462</v>
          </cell>
          <cell r="B3462" t="str">
            <v>Jehanna</v>
          </cell>
          <cell r="C3462" t="str">
            <v>Sparhawk</v>
          </cell>
          <cell r="D3462" t="str">
            <v>Female</v>
          </cell>
          <cell r="E3462">
            <v>96</v>
          </cell>
          <cell r="F3462">
            <v>20882</v>
          </cell>
          <cell r="G3462">
            <v>63.413070552701676</v>
          </cell>
          <cell r="H3462">
            <v>70</v>
          </cell>
          <cell r="I3462" t="str">
            <v>Registered Nurse</v>
          </cell>
          <cell r="J3462" t="str">
            <v>Health</v>
          </cell>
          <cell r="K3462" t="str">
            <v>High Net Worth</v>
          </cell>
        </row>
        <row r="3463">
          <cell r="A3463">
            <v>3463</v>
          </cell>
          <cell r="B3463" t="str">
            <v>Fletch</v>
          </cell>
          <cell r="C3463" t="str">
            <v>Durrett</v>
          </cell>
          <cell r="D3463" t="str">
            <v>Male</v>
          </cell>
          <cell r="E3463">
            <v>7</v>
          </cell>
          <cell r="F3463">
            <v>30848</v>
          </cell>
          <cell r="G3463">
            <v>36.108960963660579</v>
          </cell>
          <cell r="H3463">
            <v>40</v>
          </cell>
          <cell r="I3463" t="str">
            <v>Compensation Analyst</v>
          </cell>
          <cell r="J3463" t="str">
            <v>Financial Services</v>
          </cell>
          <cell r="K3463" t="str">
            <v>Affluent Customer</v>
          </cell>
        </row>
        <row r="3464">
          <cell r="A3464">
            <v>3464</v>
          </cell>
          <cell r="B3464" t="str">
            <v>Etheline</v>
          </cell>
          <cell r="C3464" t="str">
            <v>Gerretsen</v>
          </cell>
          <cell r="D3464" t="str">
            <v>Female</v>
          </cell>
          <cell r="E3464">
            <v>38</v>
          </cell>
          <cell r="F3464">
            <v>30111</v>
          </cell>
          <cell r="G3464">
            <v>38.128139045852365</v>
          </cell>
          <cell r="H3464">
            <v>40</v>
          </cell>
          <cell r="I3464" t="str">
            <v>Staff Accountant III</v>
          </cell>
          <cell r="J3464" t="str">
            <v>Financial Services</v>
          </cell>
          <cell r="K3464" t="str">
            <v>Mass Customer</v>
          </cell>
        </row>
        <row r="3465">
          <cell r="A3465">
            <v>3465</v>
          </cell>
          <cell r="B3465" t="str">
            <v>Hadria</v>
          </cell>
          <cell r="C3465" t="str">
            <v>Pizer</v>
          </cell>
          <cell r="D3465" t="str">
            <v>Female</v>
          </cell>
          <cell r="E3465">
            <v>71</v>
          </cell>
          <cell r="F3465">
            <v>28522</v>
          </cell>
          <cell r="G3465">
            <v>42.481563703386612</v>
          </cell>
          <cell r="H3465">
            <v>50</v>
          </cell>
          <cell r="I3465" t="str">
            <v>Chemical Engineer</v>
          </cell>
          <cell r="J3465" t="str">
            <v>Manufacturing</v>
          </cell>
          <cell r="K3465" t="str">
            <v>High Net Worth</v>
          </cell>
        </row>
        <row r="3466">
          <cell r="A3466">
            <v>3466</v>
          </cell>
          <cell r="B3466" t="str">
            <v>Victor</v>
          </cell>
          <cell r="C3466" t="str">
            <v>Zaple</v>
          </cell>
          <cell r="D3466" t="str">
            <v>Male</v>
          </cell>
          <cell r="E3466">
            <v>65</v>
          </cell>
          <cell r="F3466">
            <v>29126</v>
          </cell>
          <cell r="G3466">
            <v>40.82676918283866</v>
          </cell>
          <cell r="H3466">
            <v>50</v>
          </cell>
          <cell r="I3466" t="str">
            <v>Marketing Assistant</v>
          </cell>
          <cell r="J3466" t="str">
            <v>IT</v>
          </cell>
          <cell r="K3466" t="str">
            <v>Mass Customer</v>
          </cell>
        </row>
        <row r="3467">
          <cell r="A3467">
            <v>3467</v>
          </cell>
          <cell r="B3467" t="str">
            <v>Killy</v>
          </cell>
          <cell r="C3467" t="str">
            <v>Spaducci</v>
          </cell>
          <cell r="D3467" t="str">
            <v>Male</v>
          </cell>
          <cell r="E3467">
            <v>31</v>
          </cell>
          <cell r="F3467">
            <v>29361</v>
          </cell>
          <cell r="G3467">
            <v>40.182933566400308</v>
          </cell>
          <cell r="H3467">
            <v>50</v>
          </cell>
          <cell r="I3467" t="str">
            <v>VP Quality Control</v>
          </cell>
          <cell r="J3467" t="str">
            <v>IT</v>
          </cell>
          <cell r="K3467" t="str">
            <v>Mass Customer</v>
          </cell>
        </row>
        <row r="3468">
          <cell r="A3468">
            <v>3468</v>
          </cell>
          <cell r="B3468" t="str">
            <v>Averill</v>
          </cell>
          <cell r="C3468" t="str">
            <v>Woodbridge</v>
          </cell>
          <cell r="D3468" t="str">
            <v>Male</v>
          </cell>
          <cell r="E3468">
            <v>4</v>
          </cell>
          <cell r="F3468">
            <v>31709</v>
          </cell>
          <cell r="G3468">
            <v>33.750056854071538</v>
          </cell>
          <cell r="H3468">
            <v>40</v>
          </cell>
          <cell r="I3468" t="str">
            <v>Associate Professor</v>
          </cell>
          <cell r="J3468" t="str">
            <v>n/a</v>
          </cell>
          <cell r="K3468" t="str">
            <v>Mass Customer</v>
          </cell>
        </row>
        <row r="3469">
          <cell r="A3469">
            <v>3469</v>
          </cell>
          <cell r="B3469" t="str">
            <v>Arabele</v>
          </cell>
          <cell r="C3469" t="str">
            <v>Lantoph</v>
          </cell>
          <cell r="D3469" t="str">
            <v>Female</v>
          </cell>
          <cell r="E3469">
            <v>90</v>
          </cell>
          <cell r="F3469">
            <v>32013</v>
          </cell>
          <cell r="G3469">
            <v>32.917180141742776</v>
          </cell>
          <cell r="H3469">
            <v>40</v>
          </cell>
          <cell r="I3469" t="str">
            <v>Nurse Practicioner</v>
          </cell>
          <cell r="J3469" t="str">
            <v>Health</v>
          </cell>
          <cell r="K3469" t="str">
            <v>Mass Customer</v>
          </cell>
        </row>
        <row r="3470">
          <cell r="A3470">
            <v>3470</v>
          </cell>
          <cell r="B3470" t="str">
            <v>Catherina</v>
          </cell>
          <cell r="C3470" t="str">
            <v>Ricca</v>
          </cell>
          <cell r="D3470" t="str">
            <v>Female</v>
          </cell>
          <cell r="E3470">
            <v>56</v>
          </cell>
          <cell r="F3470">
            <v>24746</v>
          </cell>
          <cell r="G3470">
            <v>52.82676918283866</v>
          </cell>
          <cell r="H3470">
            <v>60</v>
          </cell>
          <cell r="I3470" t="str">
            <v>Recruiting Manager</v>
          </cell>
          <cell r="J3470" t="str">
            <v>Health</v>
          </cell>
          <cell r="K3470" t="str">
            <v>Affluent Customer</v>
          </cell>
        </row>
        <row r="3471">
          <cell r="A3471">
            <v>3471</v>
          </cell>
          <cell r="B3471" t="str">
            <v>Brita</v>
          </cell>
          <cell r="C3471" t="str">
            <v>Afonso</v>
          </cell>
          <cell r="D3471" t="str">
            <v>Female</v>
          </cell>
          <cell r="E3471">
            <v>95</v>
          </cell>
          <cell r="F3471">
            <v>19607</v>
          </cell>
          <cell r="G3471">
            <v>66.90622123763319</v>
          </cell>
          <cell r="H3471">
            <v>70</v>
          </cell>
          <cell r="I3471" t="str">
            <v>Quality Engineer</v>
          </cell>
          <cell r="J3471" t="str">
            <v>IT</v>
          </cell>
          <cell r="K3471" t="str">
            <v>High Net Worth</v>
          </cell>
        </row>
        <row r="3472">
          <cell r="A3472">
            <v>3472</v>
          </cell>
          <cell r="B3472" t="str">
            <v>Dionysus</v>
          </cell>
          <cell r="C3472" t="str">
            <v>McCarlie</v>
          </cell>
          <cell r="D3472" t="str">
            <v>Male</v>
          </cell>
          <cell r="E3472">
            <v>10</v>
          </cell>
          <cell r="F3472">
            <v>28303</v>
          </cell>
          <cell r="G3472">
            <v>43.081563703386607</v>
          </cell>
          <cell r="H3472">
            <v>50</v>
          </cell>
          <cell r="I3472" t="str">
            <v>VP Marketing</v>
          </cell>
          <cell r="J3472" t="str">
            <v>Retail</v>
          </cell>
          <cell r="K3472" t="str">
            <v>Affluent Customer</v>
          </cell>
        </row>
        <row r="3473">
          <cell r="A3473">
            <v>3473</v>
          </cell>
          <cell r="B3473" t="str">
            <v>Sanderson</v>
          </cell>
          <cell r="C3473" t="str">
            <v>Alloway</v>
          </cell>
          <cell r="D3473" t="str">
            <v>U</v>
          </cell>
          <cell r="E3473">
            <v>34</v>
          </cell>
          <cell r="G3473">
            <v>120.62402945681127</v>
          </cell>
          <cell r="H3473">
            <v>130</v>
          </cell>
          <cell r="I3473" t="str">
            <v>Analog Circuit Design manager</v>
          </cell>
          <cell r="J3473" t="str">
            <v>IT</v>
          </cell>
          <cell r="K3473" t="str">
            <v>Mass Customer</v>
          </cell>
        </row>
        <row r="3474">
          <cell r="A3474">
            <v>3474</v>
          </cell>
          <cell r="B3474" t="str">
            <v>Justinian</v>
          </cell>
          <cell r="C3474" t="str">
            <v>Crowhurst</v>
          </cell>
          <cell r="D3474" t="str">
            <v>Male</v>
          </cell>
          <cell r="E3474">
            <v>93</v>
          </cell>
          <cell r="F3474">
            <v>29165</v>
          </cell>
          <cell r="G3474">
            <v>40.719919867770173</v>
          </cell>
          <cell r="H3474">
            <v>50</v>
          </cell>
          <cell r="I3474" t="str">
            <v>Assistant Manager</v>
          </cell>
          <cell r="J3474" t="str">
            <v>Manufacturing</v>
          </cell>
          <cell r="K3474" t="str">
            <v>Mass Customer</v>
          </cell>
        </row>
        <row r="3475">
          <cell r="A3475">
            <v>3475</v>
          </cell>
          <cell r="B3475" t="str">
            <v>Correna</v>
          </cell>
          <cell r="C3475" t="str">
            <v>Goldsberry</v>
          </cell>
          <cell r="D3475" t="str">
            <v>Female</v>
          </cell>
          <cell r="E3475">
            <v>12</v>
          </cell>
          <cell r="F3475">
            <v>31290</v>
          </cell>
          <cell r="G3475">
            <v>34.89800205955099</v>
          </cell>
          <cell r="H3475">
            <v>40</v>
          </cell>
          <cell r="I3475" t="str">
            <v>Director of Sales</v>
          </cell>
          <cell r="J3475" t="str">
            <v>Retail</v>
          </cell>
          <cell r="K3475" t="str">
            <v>Affluent Customer</v>
          </cell>
        </row>
        <row r="3476">
          <cell r="A3476">
            <v>3476</v>
          </cell>
          <cell r="B3476" t="str">
            <v>Stearn</v>
          </cell>
          <cell r="C3476" t="str">
            <v>Willerstone</v>
          </cell>
          <cell r="D3476" t="str">
            <v>Male</v>
          </cell>
          <cell r="E3476">
            <v>39</v>
          </cell>
          <cell r="F3476">
            <v>32758</v>
          </cell>
          <cell r="G3476">
            <v>30.876084251331815</v>
          </cell>
          <cell r="H3476">
            <v>40</v>
          </cell>
          <cell r="J3476" t="str">
            <v>Manufacturing</v>
          </cell>
          <cell r="K3476" t="str">
            <v>Affluent Customer</v>
          </cell>
        </row>
        <row r="3477">
          <cell r="A3477">
            <v>3477</v>
          </cell>
          <cell r="B3477" t="str">
            <v>Jaquelin</v>
          </cell>
          <cell r="C3477" t="str">
            <v>Leek</v>
          </cell>
          <cell r="D3477" t="str">
            <v>Female</v>
          </cell>
          <cell r="E3477">
            <v>90</v>
          </cell>
          <cell r="F3477">
            <v>35088</v>
          </cell>
          <cell r="G3477">
            <v>24.492522607496198</v>
          </cell>
          <cell r="H3477">
            <v>30</v>
          </cell>
          <cell r="I3477" t="str">
            <v>Senior Developer</v>
          </cell>
          <cell r="J3477" t="str">
            <v>Financial Services</v>
          </cell>
          <cell r="K3477" t="str">
            <v>Affluent Customer</v>
          </cell>
        </row>
        <row r="3478">
          <cell r="A3478">
            <v>3478</v>
          </cell>
          <cell r="B3478" t="str">
            <v>Hartwell</v>
          </cell>
          <cell r="C3478" t="str">
            <v>Schach</v>
          </cell>
          <cell r="D3478" t="str">
            <v>Male</v>
          </cell>
          <cell r="E3478">
            <v>54</v>
          </cell>
          <cell r="F3478">
            <v>31632</v>
          </cell>
          <cell r="G3478">
            <v>33.961015758181127</v>
          </cell>
          <cell r="H3478">
            <v>40</v>
          </cell>
          <cell r="I3478" t="str">
            <v>Quality Control Specialist</v>
          </cell>
          <cell r="J3478" t="str">
            <v>Health</v>
          </cell>
          <cell r="K3478" t="str">
            <v>Mass Customer</v>
          </cell>
        </row>
        <row r="3479">
          <cell r="A3479">
            <v>3479</v>
          </cell>
          <cell r="B3479" t="str">
            <v>Pierette</v>
          </cell>
          <cell r="C3479" t="str">
            <v>O' Ronan</v>
          </cell>
          <cell r="D3479" t="str">
            <v>Female</v>
          </cell>
          <cell r="E3479">
            <v>39</v>
          </cell>
          <cell r="F3479">
            <v>23598</v>
          </cell>
          <cell r="G3479">
            <v>55.971974662290719</v>
          </cell>
          <cell r="H3479">
            <v>60</v>
          </cell>
          <cell r="J3479" t="str">
            <v>IT</v>
          </cell>
          <cell r="K3479" t="str">
            <v>Mass Customer</v>
          </cell>
        </row>
        <row r="3480">
          <cell r="A3480">
            <v>3480</v>
          </cell>
          <cell r="B3480" t="str">
            <v>Jarib</v>
          </cell>
          <cell r="D3480" t="str">
            <v>Male</v>
          </cell>
          <cell r="E3480">
            <v>30</v>
          </cell>
          <cell r="F3480">
            <v>21725</v>
          </cell>
          <cell r="G3480">
            <v>61.103481511605786</v>
          </cell>
          <cell r="H3480">
            <v>70</v>
          </cell>
          <cell r="J3480" t="str">
            <v>n/a</v>
          </cell>
          <cell r="K3480" t="str">
            <v>Mass Customer</v>
          </cell>
        </row>
        <row r="3481">
          <cell r="A3481">
            <v>3481</v>
          </cell>
          <cell r="B3481" t="str">
            <v>Haley</v>
          </cell>
          <cell r="C3481" t="str">
            <v>Dessent</v>
          </cell>
          <cell r="D3481" t="str">
            <v>Male</v>
          </cell>
          <cell r="E3481">
            <v>37</v>
          </cell>
          <cell r="F3481">
            <v>35715</v>
          </cell>
          <cell r="G3481">
            <v>22.774714388318117</v>
          </cell>
          <cell r="H3481">
            <v>30</v>
          </cell>
          <cell r="I3481" t="str">
            <v>Systems Administrator IV</v>
          </cell>
          <cell r="J3481" t="str">
            <v>Manufacturing</v>
          </cell>
          <cell r="K3481" t="str">
            <v>High Net Worth</v>
          </cell>
        </row>
        <row r="3482">
          <cell r="A3482">
            <v>3482</v>
          </cell>
          <cell r="B3482" t="str">
            <v>Roch</v>
          </cell>
          <cell r="C3482" t="str">
            <v>Rilston</v>
          </cell>
          <cell r="D3482" t="str">
            <v>Female</v>
          </cell>
          <cell r="E3482">
            <v>71</v>
          </cell>
          <cell r="F3482">
            <v>36664</v>
          </cell>
          <cell r="G3482">
            <v>20.174714388318115</v>
          </cell>
          <cell r="H3482">
            <v>30</v>
          </cell>
          <cell r="I3482" t="str">
            <v>Clinical Specialist</v>
          </cell>
          <cell r="J3482" t="str">
            <v>Health</v>
          </cell>
          <cell r="K3482" t="str">
            <v>Affluent Customer</v>
          </cell>
        </row>
        <row r="3483">
          <cell r="A3483">
            <v>3483</v>
          </cell>
          <cell r="B3483" t="str">
            <v>Emlyn</v>
          </cell>
          <cell r="C3483" t="str">
            <v>Burnel</v>
          </cell>
          <cell r="D3483" t="str">
            <v>Male</v>
          </cell>
          <cell r="E3483">
            <v>19</v>
          </cell>
          <cell r="F3483">
            <v>20730</v>
          </cell>
          <cell r="G3483">
            <v>63.82950890886606</v>
          </cell>
          <cell r="H3483">
            <v>70</v>
          </cell>
          <cell r="I3483" t="str">
            <v>Senior Sales Associate</v>
          </cell>
          <cell r="J3483" t="str">
            <v>Health</v>
          </cell>
          <cell r="K3483" t="str">
            <v>High Net Worth</v>
          </cell>
        </row>
        <row r="3484">
          <cell r="A3484">
            <v>3484</v>
          </cell>
          <cell r="B3484" t="str">
            <v>Hedi</v>
          </cell>
          <cell r="C3484" t="str">
            <v>Mowday</v>
          </cell>
          <cell r="D3484" t="str">
            <v>Female</v>
          </cell>
          <cell r="E3484">
            <v>10</v>
          </cell>
          <cell r="F3484">
            <v>28057</v>
          </cell>
          <cell r="G3484">
            <v>43.755536306126338</v>
          </cell>
          <cell r="H3484">
            <v>50</v>
          </cell>
          <cell r="I3484" t="str">
            <v>Information Systems Manager</v>
          </cell>
          <cell r="J3484" t="str">
            <v>Financial Services</v>
          </cell>
          <cell r="K3484" t="str">
            <v>High Net Worth</v>
          </cell>
        </row>
        <row r="3485">
          <cell r="A3485">
            <v>3485</v>
          </cell>
          <cell r="B3485" t="str">
            <v>Berthe</v>
          </cell>
          <cell r="C3485" t="str">
            <v>Ludwell</v>
          </cell>
          <cell r="D3485" t="str">
            <v>Female</v>
          </cell>
          <cell r="E3485">
            <v>11</v>
          </cell>
          <cell r="F3485">
            <v>29727</v>
          </cell>
          <cell r="G3485">
            <v>39.180193840372908</v>
          </cell>
          <cell r="H3485">
            <v>40</v>
          </cell>
          <cell r="I3485" t="str">
            <v>Account Representative II</v>
          </cell>
          <cell r="J3485" t="str">
            <v>Financial Services</v>
          </cell>
          <cell r="K3485" t="str">
            <v>High Net Worth</v>
          </cell>
        </row>
        <row r="3486">
          <cell r="A3486">
            <v>3486</v>
          </cell>
          <cell r="B3486" t="str">
            <v>Reece</v>
          </cell>
          <cell r="C3486" t="str">
            <v>Crewther</v>
          </cell>
          <cell r="D3486" t="str">
            <v>Male</v>
          </cell>
          <cell r="E3486">
            <v>67</v>
          </cell>
          <cell r="F3486">
            <v>20661</v>
          </cell>
          <cell r="G3486">
            <v>64.018550004756477</v>
          </cell>
          <cell r="H3486">
            <v>70</v>
          </cell>
          <cell r="I3486" t="str">
            <v>Business Systems Development Analyst</v>
          </cell>
          <cell r="J3486" t="str">
            <v>Manufacturing</v>
          </cell>
          <cell r="K3486" t="str">
            <v>Mass Customer</v>
          </cell>
        </row>
        <row r="3487">
          <cell r="A3487">
            <v>3487</v>
          </cell>
          <cell r="B3487" t="str">
            <v>Amalee</v>
          </cell>
          <cell r="C3487" t="str">
            <v>Sanderson</v>
          </cell>
          <cell r="D3487" t="str">
            <v>Female</v>
          </cell>
          <cell r="E3487">
            <v>4</v>
          </cell>
          <cell r="F3487">
            <v>28474</v>
          </cell>
          <cell r="G3487">
            <v>42.613070552701679</v>
          </cell>
          <cell r="H3487">
            <v>50</v>
          </cell>
          <cell r="I3487" t="str">
            <v>Analyst Programmer</v>
          </cell>
          <cell r="J3487" t="str">
            <v>Health</v>
          </cell>
          <cell r="K3487" t="str">
            <v>High Net Worth</v>
          </cell>
        </row>
        <row r="3488">
          <cell r="A3488">
            <v>3488</v>
          </cell>
          <cell r="B3488" t="str">
            <v>Cristobal</v>
          </cell>
          <cell r="C3488" t="str">
            <v>Whitrod</v>
          </cell>
          <cell r="D3488" t="str">
            <v>Male</v>
          </cell>
          <cell r="E3488">
            <v>63</v>
          </cell>
          <cell r="F3488">
            <v>27613</v>
          </cell>
          <cell r="G3488">
            <v>44.971974662290719</v>
          </cell>
          <cell r="H3488">
            <v>50</v>
          </cell>
          <cell r="I3488" t="str">
            <v>Speech Pathologist</v>
          </cell>
          <cell r="J3488" t="str">
            <v>Manufacturing</v>
          </cell>
          <cell r="K3488" t="str">
            <v>Mass Customer</v>
          </cell>
        </row>
        <row r="3489">
          <cell r="A3489">
            <v>3489</v>
          </cell>
          <cell r="B3489" t="str">
            <v>Margo</v>
          </cell>
          <cell r="C3489" t="str">
            <v>Fletcher</v>
          </cell>
          <cell r="D3489" t="str">
            <v>Female</v>
          </cell>
          <cell r="E3489">
            <v>90</v>
          </cell>
          <cell r="F3489">
            <v>25506</v>
          </cell>
          <cell r="G3489">
            <v>50.744577402016745</v>
          </cell>
          <cell r="H3489">
            <v>60</v>
          </cell>
          <cell r="I3489" t="str">
            <v>Help Desk Operator</v>
          </cell>
          <cell r="J3489" t="str">
            <v>Argiculture</v>
          </cell>
          <cell r="K3489" t="str">
            <v>Mass Customer</v>
          </cell>
        </row>
        <row r="3490">
          <cell r="A3490">
            <v>3490</v>
          </cell>
          <cell r="B3490" t="str">
            <v>Taylor</v>
          </cell>
          <cell r="C3490" t="str">
            <v>Dutchburn</v>
          </cell>
          <cell r="D3490" t="str">
            <v>Male</v>
          </cell>
          <cell r="E3490">
            <v>45</v>
          </cell>
          <cell r="F3490">
            <v>29393</v>
          </cell>
          <cell r="G3490">
            <v>40.095262333523593</v>
          </cell>
          <cell r="H3490">
            <v>50</v>
          </cell>
          <cell r="I3490" t="str">
            <v>VP Product Management</v>
          </cell>
          <cell r="J3490" t="str">
            <v>Financial Services</v>
          </cell>
          <cell r="K3490" t="str">
            <v>High Net Worth</v>
          </cell>
        </row>
        <row r="3491">
          <cell r="A3491">
            <v>3491</v>
          </cell>
          <cell r="B3491" t="str">
            <v>Leanna</v>
          </cell>
          <cell r="C3491" t="str">
            <v>Cromb</v>
          </cell>
          <cell r="D3491" t="str">
            <v>Female</v>
          </cell>
          <cell r="E3491">
            <v>69</v>
          </cell>
          <cell r="F3491">
            <v>27853</v>
          </cell>
          <cell r="G3491">
            <v>44.314440415715374</v>
          </cell>
          <cell r="H3491">
            <v>50</v>
          </cell>
          <cell r="I3491" t="str">
            <v>Business Systems Development Analyst</v>
          </cell>
          <cell r="J3491" t="str">
            <v>Financial Services</v>
          </cell>
          <cell r="K3491" t="str">
            <v>Affluent Customer</v>
          </cell>
        </row>
        <row r="3492">
          <cell r="A3492">
            <v>3492</v>
          </cell>
          <cell r="B3492" t="str">
            <v>Urbanus</v>
          </cell>
          <cell r="C3492" t="str">
            <v>Redding</v>
          </cell>
          <cell r="D3492" t="str">
            <v>Male</v>
          </cell>
          <cell r="E3492">
            <v>83</v>
          </cell>
          <cell r="F3492">
            <v>24134</v>
          </cell>
          <cell r="G3492">
            <v>54.503481511605784</v>
          </cell>
          <cell r="H3492">
            <v>60</v>
          </cell>
          <cell r="I3492" t="str">
            <v>Civil Engineer</v>
          </cell>
          <cell r="J3492" t="str">
            <v>Manufacturing</v>
          </cell>
          <cell r="K3492" t="str">
            <v>Mass Customer</v>
          </cell>
        </row>
        <row r="3493">
          <cell r="A3493">
            <v>3493</v>
          </cell>
          <cell r="B3493" t="str">
            <v>Jeffie</v>
          </cell>
          <cell r="C3493" t="str">
            <v>Eakly</v>
          </cell>
          <cell r="D3493" t="str">
            <v>Male</v>
          </cell>
          <cell r="E3493">
            <v>30</v>
          </cell>
          <cell r="F3493">
            <v>23436</v>
          </cell>
          <cell r="G3493">
            <v>56.415810278729076</v>
          </cell>
          <cell r="H3493">
            <v>60</v>
          </cell>
          <cell r="I3493" t="str">
            <v>Research Assistant I</v>
          </cell>
          <cell r="J3493" t="str">
            <v>Health</v>
          </cell>
          <cell r="K3493" t="str">
            <v>High Net Worth</v>
          </cell>
        </row>
        <row r="3494">
          <cell r="A3494">
            <v>3494</v>
          </cell>
          <cell r="B3494" t="str">
            <v>Robers</v>
          </cell>
          <cell r="C3494" t="str">
            <v>Richen</v>
          </cell>
          <cell r="D3494" t="str">
            <v>Male</v>
          </cell>
          <cell r="E3494">
            <v>72</v>
          </cell>
          <cell r="F3494">
            <v>36153</v>
          </cell>
          <cell r="G3494">
            <v>21.574714388318117</v>
          </cell>
          <cell r="H3494">
            <v>30</v>
          </cell>
          <cell r="I3494" t="str">
            <v>Account Representative IV</v>
          </cell>
          <cell r="J3494" t="str">
            <v>Argiculture</v>
          </cell>
          <cell r="K3494" t="str">
            <v>High Net Worth</v>
          </cell>
        </row>
        <row r="3495">
          <cell r="A3495">
            <v>3495</v>
          </cell>
          <cell r="B3495" t="str">
            <v>Constantine</v>
          </cell>
          <cell r="C3495" t="str">
            <v>Frissell</v>
          </cell>
          <cell r="D3495" t="str">
            <v>Female</v>
          </cell>
          <cell r="E3495">
            <v>57</v>
          </cell>
          <cell r="F3495">
            <v>31970</v>
          </cell>
          <cell r="G3495">
            <v>33.034988360920856</v>
          </cell>
          <cell r="H3495">
            <v>40</v>
          </cell>
          <cell r="I3495" t="str">
            <v>Programmer III</v>
          </cell>
          <cell r="J3495" t="str">
            <v>Financial Services</v>
          </cell>
          <cell r="K3495" t="str">
            <v>High Net Worth</v>
          </cell>
        </row>
        <row r="3496">
          <cell r="A3496">
            <v>3496</v>
          </cell>
          <cell r="B3496" t="str">
            <v>Danya</v>
          </cell>
          <cell r="C3496" t="str">
            <v>Burnyeat</v>
          </cell>
          <cell r="D3496" t="str">
            <v>Male</v>
          </cell>
          <cell r="E3496">
            <v>99</v>
          </cell>
          <cell r="F3496">
            <v>31527</v>
          </cell>
          <cell r="G3496">
            <v>34.248686991057845</v>
          </cell>
          <cell r="H3496">
            <v>40</v>
          </cell>
          <cell r="I3496" t="str">
            <v>Editor</v>
          </cell>
          <cell r="J3496" t="str">
            <v>Manufacturing</v>
          </cell>
          <cell r="K3496" t="str">
            <v>Mass Customer</v>
          </cell>
        </row>
        <row r="3497">
          <cell r="A3497">
            <v>3497</v>
          </cell>
          <cell r="B3497" t="str">
            <v>Thia</v>
          </cell>
          <cell r="C3497" t="str">
            <v>O'Day</v>
          </cell>
          <cell r="D3497" t="str">
            <v>Female</v>
          </cell>
          <cell r="E3497">
            <v>73</v>
          </cell>
          <cell r="F3497">
            <v>31535</v>
          </cell>
          <cell r="G3497">
            <v>34.226769182838666</v>
          </cell>
          <cell r="H3497">
            <v>40</v>
          </cell>
          <cell r="I3497" t="str">
            <v>Administrative Assistant IV</v>
          </cell>
          <cell r="J3497" t="str">
            <v>Manufacturing</v>
          </cell>
          <cell r="K3497" t="str">
            <v>Affluent Customer</v>
          </cell>
        </row>
        <row r="3498">
          <cell r="A3498">
            <v>3498</v>
          </cell>
          <cell r="B3498" t="str">
            <v>Lois</v>
          </cell>
          <cell r="C3498" t="str">
            <v>Abrahim</v>
          </cell>
          <cell r="D3498" t="str">
            <v>Female</v>
          </cell>
          <cell r="E3498">
            <v>28</v>
          </cell>
          <cell r="F3498">
            <v>35005</v>
          </cell>
          <cell r="G3498">
            <v>24.719919867770169</v>
          </cell>
          <cell r="H3498">
            <v>30</v>
          </cell>
          <cell r="J3498" t="str">
            <v>Manufacturing</v>
          </cell>
          <cell r="K3498" t="str">
            <v>Mass Customer</v>
          </cell>
        </row>
        <row r="3499">
          <cell r="A3499">
            <v>3499</v>
          </cell>
          <cell r="B3499" t="str">
            <v>Shelton</v>
          </cell>
          <cell r="C3499" t="str">
            <v>Tewkesberrie</v>
          </cell>
          <cell r="D3499" t="str">
            <v>Male</v>
          </cell>
          <cell r="E3499">
            <v>29</v>
          </cell>
          <cell r="F3499">
            <v>29023</v>
          </cell>
          <cell r="G3499">
            <v>41.108960963660579</v>
          </cell>
          <cell r="H3499">
            <v>50</v>
          </cell>
          <cell r="J3499" t="str">
            <v>Manufacturing</v>
          </cell>
          <cell r="K3499" t="str">
            <v>Mass Customer</v>
          </cell>
        </row>
        <row r="3500">
          <cell r="A3500">
            <v>3500</v>
          </cell>
          <cell r="B3500" t="str">
            <v>Josy</v>
          </cell>
          <cell r="C3500" t="str">
            <v>Fleeman</v>
          </cell>
          <cell r="D3500" t="str">
            <v>Female</v>
          </cell>
          <cell r="E3500">
            <v>71</v>
          </cell>
          <cell r="F3500">
            <v>24674</v>
          </cell>
          <cell r="G3500">
            <v>53.024029456811263</v>
          </cell>
          <cell r="J3500" t="str">
            <v>Entertainment</v>
          </cell>
          <cell r="K3500" t="str">
            <v>Affluent Customer</v>
          </cell>
        </row>
        <row r="3501">
          <cell r="A3501">
            <v>3501</v>
          </cell>
          <cell r="B3501" t="str">
            <v>Kayla</v>
          </cell>
          <cell r="C3501" t="str">
            <v>Alentyev</v>
          </cell>
          <cell r="D3501" t="str">
            <v>Female</v>
          </cell>
          <cell r="E3501">
            <v>63</v>
          </cell>
          <cell r="F3501">
            <v>25587</v>
          </cell>
          <cell r="G3501">
            <v>50.52265959379757</v>
          </cell>
          <cell r="I3501" t="str">
            <v>Operator</v>
          </cell>
          <cell r="J3501" t="str">
            <v>Telecommunications</v>
          </cell>
          <cell r="K3501" t="str">
            <v>Mass Customer</v>
          </cell>
        </row>
        <row r="3502">
          <cell r="A3502">
            <v>3502</v>
          </cell>
          <cell r="B3502" t="str">
            <v>Wilfrid</v>
          </cell>
          <cell r="C3502" t="str">
            <v>Cleaves</v>
          </cell>
          <cell r="D3502" t="str">
            <v>Male</v>
          </cell>
          <cell r="E3502">
            <v>5</v>
          </cell>
          <cell r="F3502">
            <v>35719</v>
          </cell>
          <cell r="G3502">
            <v>22.763755484208527</v>
          </cell>
          <cell r="I3502" t="str">
            <v>Senior Sales Associate</v>
          </cell>
          <cell r="J3502" t="str">
            <v>Retail</v>
          </cell>
          <cell r="K3502" t="str">
            <v>High Net Worth</v>
          </cell>
        </row>
        <row r="3503">
          <cell r="A3503">
            <v>3503</v>
          </cell>
          <cell r="B3503" t="str">
            <v>Tootsie</v>
          </cell>
          <cell r="C3503" t="str">
            <v>Rafter</v>
          </cell>
          <cell r="D3503" t="str">
            <v>Female</v>
          </cell>
          <cell r="E3503">
            <v>53</v>
          </cell>
          <cell r="F3503">
            <v>28926</v>
          </cell>
          <cell r="G3503">
            <v>41.374714388318118</v>
          </cell>
          <cell r="I3503" t="str">
            <v>Financial Advisor</v>
          </cell>
          <cell r="J3503" t="str">
            <v>Financial Services</v>
          </cell>
          <cell r="K3503" t="str">
            <v>Affluent Customer</v>
          </cell>
        </row>
        <row r="3504">
          <cell r="A3504">
            <v>3504</v>
          </cell>
          <cell r="B3504" t="str">
            <v>Keriann</v>
          </cell>
          <cell r="C3504" t="str">
            <v>Perdue</v>
          </cell>
          <cell r="D3504" t="str">
            <v>Female</v>
          </cell>
          <cell r="E3504">
            <v>39</v>
          </cell>
          <cell r="F3504">
            <v>23198</v>
          </cell>
          <cell r="G3504">
            <v>57.067865073249621</v>
          </cell>
          <cell r="I3504" t="str">
            <v>Business Systems Development Analyst</v>
          </cell>
          <cell r="J3504" t="str">
            <v>Manufacturing</v>
          </cell>
          <cell r="K3504" t="str">
            <v>Mass Customer</v>
          </cell>
        </row>
        <row r="3505">
          <cell r="A3505">
            <v>3505</v>
          </cell>
          <cell r="B3505" t="str">
            <v>Dolly</v>
          </cell>
          <cell r="C3505" t="str">
            <v>Scallan</v>
          </cell>
          <cell r="D3505" t="str">
            <v>Female</v>
          </cell>
          <cell r="E3505">
            <v>41</v>
          </cell>
          <cell r="F3505">
            <v>27247</v>
          </cell>
          <cell r="G3505">
            <v>45.974714388318112</v>
          </cell>
          <cell r="J3505" t="str">
            <v>Retail</v>
          </cell>
          <cell r="K3505" t="str">
            <v>Mass Customer</v>
          </cell>
        </row>
        <row r="3506">
          <cell r="A3506">
            <v>3506</v>
          </cell>
          <cell r="B3506" t="str">
            <v>Mercy</v>
          </cell>
          <cell r="C3506" t="str">
            <v>Donisi</v>
          </cell>
          <cell r="D3506" t="str">
            <v>Female</v>
          </cell>
          <cell r="E3506">
            <v>19</v>
          </cell>
          <cell r="F3506">
            <v>27563</v>
          </cell>
          <cell r="G3506">
            <v>45.108960963660579</v>
          </cell>
          <cell r="I3506" t="str">
            <v>Web Designer I</v>
          </cell>
          <cell r="J3506" t="str">
            <v>Financial Services</v>
          </cell>
          <cell r="K3506" t="str">
            <v>Mass Customer</v>
          </cell>
        </row>
        <row r="3507">
          <cell r="A3507">
            <v>3507</v>
          </cell>
          <cell r="B3507" t="str">
            <v>Christoph</v>
          </cell>
          <cell r="C3507" t="str">
            <v>Greatreax</v>
          </cell>
          <cell r="D3507" t="str">
            <v>Male</v>
          </cell>
          <cell r="E3507">
            <v>70</v>
          </cell>
          <cell r="F3507">
            <v>20151</v>
          </cell>
          <cell r="G3507">
            <v>65.415810278729069</v>
          </cell>
          <cell r="I3507" t="str">
            <v>Physical Therapy Assistant</v>
          </cell>
          <cell r="J3507" t="str">
            <v>Financial Services</v>
          </cell>
          <cell r="K3507" t="str">
            <v>Mass Customer</v>
          </cell>
        </row>
        <row r="3508">
          <cell r="A3508">
            <v>3508</v>
          </cell>
          <cell r="B3508" t="str">
            <v>Malvin</v>
          </cell>
          <cell r="C3508" t="str">
            <v>Marre</v>
          </cell>
          <cell r="D3508" t="str">
            <v>Male</v>
          </cell>
          <cell r="E3508">
            <v>89</v>
          </cell>
          <cell r="F3508">
            <v>31633</v>
          </cell>
          <cell r="G3508">
            <v>33.958276032153734</v>
          </cell>
          <cell r="I3508" t="str">
            <v>Pharmacist</v>
          </cell>
          <cell r="J3508" t="str">
            <v>Health</v>
          </cell>
          <cell r="K3508" t="str">
            <v>Mass Customer</v>
          </cell>
        </row>
        <row r="3509">
          <cell r="A3509">
            <v>3509</v>
          </cell>
          <cell r="B3509" t="str">
            <v>Janine</v>
          </cell>
          <cell r="C3509" t="str">
            <v>Hesey</v>
          </cell>
          <cell r="D3509" t="str">
            <v>Female</v>
          </cell>
          <cell r="E3509">
            <v>85</v>
          </cell>
          <cell r="F3509">
            <v>28816</v>
          </cell>
          <cell r="G3509">
            <v>41.676084251331815</v>
          </cell>
          <cell r="I3509" t="str">
            <v>Pharmacist</v>
          </cell>
          <cell r="J3509" t="str">
            <v>Health</v>
          </cell>
          <cell r="K3509" t="str">
            <v>Mass Customer</v>
          </cell>
        </row>
        <row r="3510">
          <cell r="A3510">
            <v>3510</v>
          </cell>
          <cell r="B3510" t="str">
            <v>Jemima</v>
          </cell>
          <cell r="C3510" t="str">
            <v>Izaac</v>
          </cell>
          <cell r="D3510" t="str">
            <v>U</v>
          </cell>
          <cell r="E3510">
            <v>48</v>
          </cell>
          <cell r="G3510">
            <v>120.62402945681127</v>
          </cell>
          <cell r="I3510" t="str">
            <v>Safety Technician II</v>
          </cell>
          <cell r="J3510" t="str">
            <v>IT</v>
          </cell>
          <cell r="K3510" t="str">
            <v>Affluent Customer</v>
          </cell>
        </row>
        <row r="3511">
          <cell r="A3511">
            <v>3511</v>
          </cell>
          <cell r="B3511" t="str">
            <v>Willem</v>
          </cell>
          <cell r="C3511" t="str">
            <v>Spraging</v>
          </cell>
          <cell r="D3511" t="str">
            <v>Male</v>
          </cell>
          <cell r="E3511">
            <v>23</v>
          </cell>
          <cell r="F3511">
            <v>24472</v>
          </cell>
          <cell r="G3511">
            <v>53.577454114345514</v>
          </cell>
          <cell r="I3511" t="str">
            <v>Food Chemist</v>
          </cell>
          <cell r="J3511" t="str">
            <v>Health</v>
          </cell>
          <cell r="K3511" t="str">
            <v>Affluent Customer</v>
          </cell>
        </row>
        <row r="3512">
          <cell r="A3512">
            <v>3512</v>
          </cell>
          <cell r="B3512" t="str">
            <v>Vladimir</v>
          </cell>
          <cell r="C3512" t="str">
            <v>Abramowsky</v>
          </cell>
          <cell r="D3512" t="str">
            <v>Male</v>
          </cell>
          <cell r="E3512">
            <v>68</v>
          </cell>
          <cell r="F3512">
            <v>34417</v>
          </cell>
          <cell r="G3512">
            <v>26.33087877187976</v>
          </cell>
          <cell r="I3512" t="str">
            <v>VP Accounting</v>
          </cell>
          <cell r="J3512" t="str">
            <v>Financial Services</v>
          </cell>
          <cell r="K3512" t="str">
            <v>Mass Customer</v>
          </cell>
        </row>
        <row r="3513">
          <cell r="A3513">
            <v>3513</v>
          </cell>
          <cell r="B3513" t="str">
            <v>Enriqueta</v>
          </cell>
          <cell r="C3513" t="str">
            <v>Waterhowse</v>
          </cell>
          <cell r="D3513" t="str">
            <v>U</v>
          </cell>
          <cell r="E3513">
            <v>80</v>
          </cell>
          <cell r="G3513">
            <v>120.62402945681127</v>
          </cell>
          <cell r="I3513" t="str">
            <v>Internal Auditor</v>
          </cell>
          <cell r="J3513" t="str">
            <v>IT</v>
          </cell>
          <cell r="K3513" t="str">
            <v>Affluent Customer</v>
          </cell>
        </row>
        <row r="3514">
          <cell r="A3514">
            <v>3514</v>
          </cell>
          <cell r="B3514" t="str">
            <v>Darcy</v>
          </cell>
          <cell r="C3514" t="str">
            <v>Ilett</v>
          </cell>
          <cell r="D3514" t="str">
            <v>Male</v>
          </cell>
          <cell r="E3514">
            <v>25</v>
          </cell>
          <cell r="F3514">
            <v>22882</v>
          </cell>
          <cell r="G3514">
            <v>57.933618497907155</v>
          </cell>
          <cell r="I3514" t="str">
            <v>Environmental Specialist</v>
          </cell>
          <cell r="J3514" t="str">
            <v>n/a</v>
          </cell>
          <cell r="K3514" t="str">
            <v>Mass Customer</v>
          </cell>
        </row>
        <row r="3515">
          <cell r="A3515">
            <v>3515</v>
          </cell>
          <cell r="B3515" t="str">
            <v>Leelah</v>
          </cell>
          <cell r="C3515" t="str">
            <v>Pynner</v>
          </cell>
          <cell r="D3515" t="str">
            <v>Female</v>
          </cell>
          <cell r="E3515">
            <v>11</v>
          </cell>
          <cell r="F3515">
            <v>27408</v>
          </cell>
          <cell r="G3515">
            <v>45.533618497907156</v>
          </cell>
          <cell r="I3515" t="str">
            <v>Staff Scientist</v>
          </cell>
          <cell r="J3515" t="str">
            <v>Telecommunications</v>
          </cell>
          <cell r="K3515" t="str">
            <v>High Net Worth</v>
          </cell>
        </row>
        <row r="3516">
          <cell r="A3516">
            <v>3516</v>
          </cell>
          <cell r="B3516" t="str">
            <v>Diarmid</v>
          </cell>
          <cell r="C3516" t="str">
            <v>Vearnals</v>
          </cell>
          <cell r="D3516" t="str">
            <v>Male</v>
          </cell>
          <cell r="E3516">
            <v>93</v>
          </cell>
          <cell r="F3516">
            <v>28245</v>
          </cell>
          <cell r="G3516">
            <v>43.240467812975652</v>
          </cell>
          <cell r="J3516" t="str">
            <v>Property</v>
          </cell>
          <cell r="K3516" t="str">
            <v>Mass Customer</v>
          </cell>
        </row>
        <row r="3517">
          <cell r="A3517">
            <v>3517</v>
          </cell>
          <cell r="B3517" t="str">
            <v>Domeniga</v>
          </cell>
          <cell r="C3517" t="str">
            <v>Terney</v>
          </cell>
          <cell r="D3517" t="str">
            <v>Female</v>
          </cell>
          <cell r="E3517">
            <v>47</v>
          </cell>
          <cell r="F3517">
            <v>21005</v>
          </cell>
          <cell r="G3517">
            <v>63.076084251331814</v>
          </cell>
          <cell r="I3517" t="str">
            <v>Accounting Assistant IV</v>
          </cell>
          <cell r="J3517" t="str">
            <v>n/a</v>
          </cell>
          <cell r="K3517" t="str">
            <v>Mass Customer</v>
          </cell>
        </row>
        <row r="3518">
          <cell r="A3518">
            <v>3518</v>
          </cell>
          <cell r="B3518" t="str">
            <v>Magdaia</v>
          </cell>
          <cell r="C3518" t="str">
            <v>Beardwell</v>
          </cell>
          <cell r="D3518" t="str">
            <v>Female</v>
          </cell>
          <cell r="E3518">
            <v>45</v>
          </cell>
          <cell r="F3518">
            <v>29390</v>
          </cell>
          <cell r="G3518">
            <v>40.103481511605786</v>
          </cell>
          <cell r="I3518" t="str">
            <v>Biostatistician I</v>
          </cell>
          <cell r="J3518" t="str">
            <v>IT</v>
          </cell>
          <cell r="K3518" t="str">
            <v>Mass Customer</v>
          </cell>
        </row>
        <row r="3519">
          <cell r="A3519">
            <v>3519</v>
          </cell>
          <cell r="B3519" t="str">
            <v>Aldus</v>
          </cell>
          <cell r="C3519" t="str">
            <v>Kenningley</v>
          </cell>
          <cell r="D3519" t="str">
            <v>Male</v>
          </cell>
          <cell r="E3519">
            <v>16</v>
          </cell>
          <cell r="F3519">
            <v>28631</v>
          </cell>
          <cell r="G3519">
            <v>42.182933566400308</v>
          </cell>
          <cell r="I3519" t="str">
            <v>Software Consultant</v>
          </cell>
          <cell r="J3519" t="str">
            <v>Manufacturing</v>
          </cell>
          <cell r="K3519" t="str">
            <v>Mass Customer</v>
          </cell>
        </row>
        <row r="3520">
          <cell r="A3520">
            <v>3520</v>
          </cell>
          <cell r="B3520" t="str">
            <v>Travis</v>
          </cell>
          <cell r="C3520" t="str">
            <v>Kaszper</v>
          </cell>
          <cell r="D3520" t="str">
            <v>Male</v>
          </cell>
          <cell r="E3520">
            <v>41</v>
          </cell>
          <cell r="F3520">
            <v>23240</v>
          </cell>
          <cell r="G3520">
            <v>56.952796580098941</v>
          </cell>
          <cell r="I3520" t="str">
            <v>Research Nurse</v>
          </cell>
          <cell r="J3520" t="str">
            <v>Health</v>
          </cell>
          <cell r="K3520" t="str">
            <v>Mass Customer</v>
          </cell>
        </row>
        <row r="3521">
          <cell r="A3521">
            <v>3521</v>
          </cell>
          <cell r="B3521" t="str">
            <v>Oneida</v>
          </cell>
          <cell r="C3521" t="str">
            <v>Olivia</v>
          </cell>
          <cell r="D3521" t="str">
            <v>Female</v>
          </cell>
          <cell r="E3521">
            <v>27</v>
          </cell>
          <cell r="F3521">
            <v>29290</v>
          </cell>
          <cell r="G3521">
            <v>40.377454114345511</v>
          </cell>
          <cell r="I3521" t="str">
            <v>Research Associate</v>
          </cell>
          <cell r="J3521" t="str">
            <v>n/a</v>
          </cell>
          <cell r="K3521" t="str">
            <v>High Net Worth</v>
          </cell>
        </row>
        <row r="3522">
          <cell r="A3522">
            <v>3522</v>
          </cell>
          <cell r="B3522" t="str">
            <v>Lorri</v>
          </cell>
          <cell r="C3522" t="str">
            <v>Byrth</v>
          </cell>
          <cell r="D3522" t="str">
            <v>Female</v>
          </cell>
          <cell r="E3522">
            <v>73</v>
          </cell>
          <cell r="F3522">
            <v>32741</v>
          </cell>
          <cell r="G3522">
            <v>30.922659593797569</v>
          </cell>
          <cell r="I3522" t="str">
            <v>Cost Accountant</v>
          </cell>
          <cell r="J3522" t="str">
            <v>Financial Services</v>
          </cell>
          <cell r="K3522" t="str">
            <v>High Net Worth</v>
          </cell>
        </row>
        <row r="3523">
          <cell r="A3523">
            <v>3523</v>
          </cell>
          <cell r="B3523" t="str">
            <v>Lin</v>
          </cell>
          <cell r="C3523" t="str">
            <v>Tarver</v>
          </cell>
          <cell r="D3523" t="str">
            <v>Male</v>
          </cell>
          <cell r="E3523">
            <v>33</v>
          </cell>
          <cell r="F3523">
            <v>27559</v>
          </cell>
          <cell r="G3523">
            <v>45.119919867770172</v>
          </cell>
          <cell r="J3523" t="str">
            <v>n/a</v>
          </cell>
          <cell r="K3523" t="str">
            <v>Affluent Customer</v>
          </cell>
        </row>
        <row r="3524">
          <cell r="A3524">
            <v>3524</v>
          </cell>
          <cell r="B3524" t="str">
            <v>Waiter</v>
          </cell>
          <cell r="C3524" t="str">
            <v>Piscopello</v>
          </cell>
          <cell r="D3524" t="str">
            <v>Male</v>
          </cell>
          <cell r="E3524">
            <v>38</v>
          </cell>
          <cell r="F3524">
            <v>27028</v>
          </cell>
          <cell r="G3524">
            <v>46.574714388318114</v>
          </cell>
          <cell r="I3524" t="str">
            <v>Design Engineer</v>
          </cell>
          <cell r="J3524" t="str">
            <v>Financial Services</v>
          </cell>
          <cell r="K3524" t="str">
            <v>Mass Customer</v>
          </cell>
        </row>
        <row r="3525">
          <cell r="A3525">
            <v>3525</v>
          </cell>
          <cell r="B3525" t="str">
            <v>Town</v>
          </cell>
          <cell r="C3525" t="str">
            <v>Yitzhakov</v>
          </cell>
          <cell r="D3525" t="str">
            <v>Male</v>
          </cell>
          <cell r="E3525">
            <v>55</v>
          </cell>
          <cell r="F3525">
            <v>35293</v>
          </cell>
          <cell r="G3525">
            <v>23.930878771879758</v>
          </cell>
          <cell r="I3525" t="str">
            <v>Editor</v>
          </cell>
          <cell r="J3525" t="str">
            <v>n/a</v>
          </cell>
          <cell r="K3525" t="str">
            <v>Mass Customer</v>
          </cell>
        </row>
        <row r="3526">
          <cell r="A3526">
            <v>3526</v>
          </cell>
          <cell r="B3526" t="str">
            <v>Pail</v>
          </cell>
          <cell r="C3526" t="str">
            <v>Iacopini</v>
          </cell>
          <cell r="D3526" t="str">
            <v>Male</v>
          </cell>
          <cell r="E3526">
            <v>84</v>
          </cell>
          <cell r="F3526">
            <v>28752</v>
          </cell>
          <cell r="G3526">
            <v>41.851426717085239</v>
          </cell>
          <cell r="I3526" t="str">
            <v>General Manager</v>
          </cell>
          <cell r="J3526" t="str">
            <v>Telecommunications</v>
          </cell>
          <cell r="K3526" t="str">
            <v>High Net Worth</v>
          </cell>
        </row>
        <row r="3527">
          <cell r="A3527">
            <v>3527</v>
          </cell>
          <cell r="B3527" t="str">
            <v>Kiley</v>
          </cell>
          <cell r="C3527" t="str">
            <v>Scotson</v>
          </cell>
          <cell r="D3527" t="str">
            <v>Female</v>
          </cell>
          <cell r="E3527">
            <v>77</v>
          </cell>
          <cell r="F3527">
            <v>28826</v>
          </cell>
          <cell r="G3527">
            <v>41.648686991057843</v>
          </cell>
          <cell r="I3527" t="str">
            <v>Senior Cost Accountant</v>
          </cell>
          <cell r="J3527" t="str">
            <v>Financial Services</v>
          </cell>
          <cell r="K3527" t="str">
            <v>High Net Worth</v>
          </cell>
        </row>
        <row r="3528">
          <cell r="A3528">
            <v>3528</v>
          </cell>
          <cell r="B3528" t="str">
            <v>Eliot</v>
          </cell>
          <cell r="C3528" t="str">
            <v>Scammell</v>
          </cell>
          <cell r="D3528" t="str">
            <v>Male</v>
          </cell>
          <cell r="E3528">
            <v>69</v>
          </cell>
          <cell r="F3528">
            <v>23473</v>
          </cell>
          <cell r="G3528">
            <v>56.314440415715374</v>
          </cell>
          <cell r="I3528" t="str">
            <v>Internal Auditor</v>
          </cell>
          <cell r="J3528" t="str">
            <v>Manufacturing</v>
          </cell>
          <cell r="K3528" t="str">
            <v>Mass Customer</v>
          </cell>
        </row>
        <row r="3529">
          <cell r="A3529">
            <v>3529</v>
          </cell>
          <cell r="B3529" t="str">
            <v>Austine</v>
          </cell>
          <cell r="C3529" t="str">
            <v>Kinny</v>
          </cell>
          <cell r="D3529" t="str">
            <v>Female</v>
          </cell>
          <cell r="E3529">
            <v>37</v>
          </cell>
          <cell r="F3529">
            <v>22243</v>
          </cell>
          <cell r="G3529">
            <v>59.684303429414008</v>
          </cell>
          <cell r="I3529" t="str">
            <v>Structural Analysis Engineer</v>
          </cell>
          <cell r="J3529" t="str">
            <v>IT</v>
          </cell>
          <cell r="K3529" t="str">
            <v>High Net Worth</v>
          </cell>
        </row>
        <row r="3530">
          <cell r="A3530">
            <v>3530</v>
          </cell>
          <cell r="B3530" t="str">
            <v>Erik</v>
          </cell>
          <cell r="C3530" t="str">
            <v>Kenneford</v>
          </cell>
          <cell r="D3530" t="str">
            <v>Male</v>
          </cell>
          <cell r="E3530">
            <v>19</v>
          </cell>
          <cell r="F3530">
            <v>26960</v>
          </cell>
          <cell r="G3530">
            <v>46.761015758181131</v>
          </cell>
          <cell r="I3530" t="str">
            <v>Staff Scientist</v>
          </cell>
          <cell r="J3530" t="str">
            <v>n/a</v>
          </cell>
          <cell r="K3530" t="str">
            <v>High Net Worth</v>
          </cell>
        </row>
        <row r="3531">
          <cell r="A3531">
            <v>3531</v>
          </cell>
          <cell r="B3531" t="str">
            <v>Shannah</v>
          </cell>
          <cell r="C3531" t="str">
            <v>Pountain</v>
          </cell>
          <cell r="D3531" t="str">
            <v>Female</v>
          </cell>
          <cell r="E3531">
            <v>4</v>
          </cell>
          <cell r="F3531">
            <v>25230</v>
          </cell>
          <cell r="G3531">
            <v>51.500741785578391</v>
          </cell>
          <cell r="I3531" t="str">
            <v>Marketing Manager</v>
          </cell>
          <cell r="J3531" t="str">
            <v>Retail</v>
          </cell>
          <cell r="K3531" t="str">
            <v>Affluent Customer</v>
          </cell>
        </row>
        <row r="3532">
          <cell r="A3532">
            <v>3532</v>
          </cell>
          <cell r="B3532" t="str">
            <v>May</v>
          </cell>
          <cell r="C3532" t="str">
            <v>Birch</v>
          </cell>
          <cell r="D3532" t="str">
            <v>Female</v>
          </cell>
          <cell r="E3532">
            <v>27</v>
          </cell>
          <cell r="F3532">
            <v>33078</v>
          </cell>
          <cell r="G3532">
            <v>29.999371922564691</v>
          </cell>
          <cell r="I3532" t="str">
            <v>Media Manager I</v>
          </cell>
          <cell r="J3532" t="str">
            <v>Health</v>
          </cell>
          <cell r="K3532" t="str">
            <v>High Net Worth</v>
          </cell>
        </row>
        <row r="3533">
          <cell r="A3533">
            <v>3533</v>
          </cell>
          <cell r="B3533" t="str">
            <v>Neale</v>
          </cell>
          <cell r="C3533" t="str">
            <v>Lowings</v>
          </cell>
          <cell r="D3533" t="str">
            <v>Male</v>
          </cell>
          <cell r="E3533">
            <v>62</v>
          </cell>
          <cell r="F3533">
            <v>29631</v>
          </cell>
          <cell r="G3533">
            <v>39.443207539003048</v>
          </cell>
          <cell r="J3533" t="str">
            <v>Financial Services</v>
          </cell>
          <cell r="K3533" t="str">
            <v>Affluent Customer</v>
          </cell>
        </row>
        <row r="3534">
          <cell r="A3534">
            <v>3534</v>
          </cell>
          <cell r="B3534" t="str">
            <v>Kacie</v>
          </cell>
          <cell r="C3534" t="str">
            <v>Stanbrooke</v>
          </cell>
          <cell r="D3534" t="str">
            <v>Female</v>
          </cell>
          <cell r="E3534">
            <v>92</v>
          </cell>
          <cell r="F3534">
            <v>27529</v>
          </cell>
          <cell r="G3534">
            <v>45.202111648592087</v>
          </cell>
          <cell r="I3534" t="str">
            <v>Associate Professor</v>
          </cell>
          <cell r="J3534" t="str">
            <v>Manufacturing</v>
          </cell>
          <cell r="K3534" t="str">
            <v>Affluent Customer</v>
          </cell>
        </row>
        <row r="3535">
          <cell r="A3535">
            <v>3535</v>
          </cell>
          <cell r="B3535" t="str">
            <v>Bren</v>
          </cell>
          <cell r="C3535" t="str">
            <v>Dabbes</v>
          </cell>
          <cell r="D3535" t="str">
            <v>Female</v>
          </cell>
          <cell r="E3535">
            <v>8</v>
          </cell>
          <cell r="F3535">
            <v>34592</v>
          </cell>
          <cell r="G3535">
            <v>25.851426717085239</v>
          </cell>
          <cell r="I3535" t="str">
            <v>Technical Writer</v>
          </cell>
          <cell r="J3535" t="str">
            <v>Manufacturing</v>
          </cell>
          <cell r="K3535" t="str">
            <v>High Net Worth</v>
          </cell>
        </row>
        <row r="3536">
          <cell r="A3536">
            <v>3536</v>
          </cell>
          <cell r="B3536" t="str">
            <v>Laurence</v>
          </cell>
          <cell r="C3536" t="str">
            <v>Aulsford</v>
          </cell>
          <cell r="D3536" t="str">
            <v>Male</v>
          </cell>
          <cell r="E3536">
            <v>46</v>
          </cell>
          <cell r="F3536">
            <v>24830</v>
          </cell>
          <cell r="G3536">
            <v>52.596632196537293</v>
          </cell>
          <cell r="I3536" t="str">
            <v>Professor</v>
          </cell>
          <cell r="J3536" t="str">
            <v>Retail</v>
          </cell>
          <cell r="K3536" t="str">
            <v>Affluent Customer</v>
          </cell>
        </row>
        <row r="3537">
          <cell r="A3537">
            <v>3537</v>
          </cell>
          <cell r="B3537" t="str">
            <v>Sholom</v>
          </cell>
          <cell r="C3537" t="str">
            <v>Pavlasek</v>
          </cell>
          <cell r="D3537" t="str">
            <v>Male</v>
          </cell>
          <cell r="E3537">
            <v>1</v>
          </cell>
          <cell r="F3537">
            <v>35445</v>
          </cell>
          <cell r="G3537">
            <v>23.514440415715377</v>
          </cell>
          <cell r="I3537" t="str">
            <v>Graphic Designer</v>
          </cell>
          <cell r="J3537" t="str">
            <v>Financial Services</v>
          </cell>
          <cell r="K3537" t="str">
            <v>Mass Customer</v>
          </cell>
        </row>
        <row r="3538">
          <cell r="A3538">
            <v>3538</v>
          </cell>
          <cell r="B3538" t="str">
            <v>Kerby</v>
          </cell>
          <cell r="C3538" t="str">
            <v>Nassie</v>
          </cell>
          <cell r="D3538" t="str">
            <v>Male</v>
          </cell>
          <cell r="E3538">
            <v>19</v>
          </cell>
          <cell r="F3538">
            <v>28443</v>
          </cell>
          <cell r="G3538">
            <v>42.698002059550994</v>
          </cell>
          <cell r="I3538" t="str">
            <v>Marketing Manager</v>
          </cell>
          <cell r="J3538" t="str">
            <v>Health</v>
          </cell>
          <cell r="K3538" t="str">
            <v>Mass Customer</v>
          </cell>
        </row>
        <row r="3539">
          <cell r="A3539">
            <v>3539</v>
          </cell>
          <cell r="B3539" t="str">
            <v>Sheelah</v>
          </cell>
          <cell r="C3539" t="str">
            <v>Caine</v>
          </cell>
          <cell r="D3539" t="str">
            <v>Female</v>
          </cell>
          <cell r="E3539">
            <v>94</v>
          </cell>
          <cell r="F3539">
            <v>31127</v>
          </cell>
          <cell r="G3539">
            <v>35.344577402016746</v>
          </cell>
          <cell r="J3539" t="str">
            <v>IT</v>
          </cell>
          <cell r="K3539" t="str">
            <v>Mass Customer</v>
          </cell>
        </row>
        <row r="3540">
          <cell r="A3540">
            <v>3540</v>
          </cell>
          <cell r="B3540" t="str">
            <v>Ali</v>
          </cell>
          <cell r="C3540" t="str">
            <v>Naris</v>
          </cell>
          <cell r="D3540" t="str">
            <v>Male</v>
          </cell>
          <cell r="E3540">
            <v>49</v>
          </cell>
          <cell r="F3540">
            <v>19963</v>
          </cell>
          <cell r="G3540">
            <v>65.930878771879762</v>
          </cell>
          <cell r="J3540" t="str">
            <v>n/a</v>
          </cell>
          <cell r="K3540" t="str">
            <v>Mass Customer</v>
          </cell>
        </row>
        <row r="3541">
          <cell r="A3541">
            <v>3541</v>
          </cell>
          <cell r="B3541" t="str">
            <v>Aloin</v>
          </cell>
          <cell r="C3541" t="str">
            <v>Harhoff</v>
          </cell>
          <cell r="D3541" t="str">
            <v>Male</v>
          </cell>
          <cell r="E3541">
            <v>72</v>
          </cell>
          <cell r="F3541">
            <v>31415</v>
          </cell>
          <cell r="G3541">
            <v>34.555536306126335</v>
          </cell>
          <cell r="J3541" t="str">
            <v>Health</v>
          </cell>
          <cell r="K3541" t="str">
            <v>Mass Customer</v>
          </cell>
        </row>
        <row r="3542">
          <cell r="A3542">
            <v>3542</v>
          </cell>
          <cell r="B3542" t="str">
            <v>Perl</v>
          </cell>
          <cell r="C3542" t="str">
            <v>Suddaby</v>
          </cell>
          <cell r="D3542" t="str">
            <v>Female</v>
          </cell>
          <cell r="E3542">
            <v>23</v>
          </cell>
          <cell r="F3542">
            <v>27464</v>
          </cell>
          <cell r="G3542">
            <v>45.380193840372911</v>
          </cell>
          <cell r="I3542" t="str">
            <v>Financial Analyst</v>
          </cell>
          <cell r="J3542" t="str">
            <v>Financial Services</v>
          </cell>
          <cell r="K3542" t="str">
            <v>Mass Customer</v>
          </cell>
        </row>
        <row r="3543">
          <cell r="A3543">
            <v>3543</v>
          </cell>
          <cell r="B3543" t="str">
            <v>Shanie</v>
          </cell>
          <cell r="C3543" t="str">
            <v>Zahor</v>
          </cell>
          <cell r="D3543" t="str">
            <v>Female</v>
          </cell>
          <cell r="E3543">
            <v>15</v>
          </cell>
          <cell r="F3543">
            <v>31771</v>
          </cell>
          <cell r="G3543">
            <v>33.580193840372914</v>
          </cell>
          <cell r="I3543" t="str">
            <v>Food Chemist</v>
          </cell>
          <cell r="J3543" t="str">
            <v>Health</v>
          </cell>
          <cell r="K3543" t="str">
            <v>High Net Worth</v>
          </cell>
        </row>
        <row r="3544">
          <cell r="A3544">
            <v>3544</v>
          </cell>
          <cell r="B3544" t="str">
            <v>Benoite</v>
          </cell>
          <cell r="C3544" t="str">
            <v>Trahmel</v>
          </cell>
          <cell r="D3544" t="str">
            <v>Female</v>
          </cell>
          <cell r="E3544">
            <v>25</v>
          </cell>
          <cell r="F3544">
            <v>36020</v>
          </cell>
          <cell r="G3544">
            <v>21.939097949961951</v>
          </cell>
          <cell r="I3544" t="str">
            <v>Help Desk Technician</v>
          </cell>
          <cell r="J3544" t="str">
            <v>n/a</v>
          </cell>
          <cell r="K3544" t="str">
            <v>Affluent Customer</v>
          </cell>
        </row>
        <row r="3545">
          <cell r="A3545">
            <v>3545</v>
          </cell>
          <cell r="B3545" t="str">
            <v>Wenonah</v>
          </cell>
          <cell r="C3545" t="str">
            <v>Filgate</v>
          </cell>
          <cell r="D3545" t="str">
            <v>Female</v>
          </cell>
          <cell r="E3545">
            <v>66</v>
          </cell>
          <cell r="F3545">
            <v>27229</v>
          </cell>
          <cell r="G3545">
            <v>46.024029456811263</v>
          </cell>
          <cell r="I3545" t="str">
            <v>Developer II</v>
          </cell>
          <cell r="J3545" t="str">
            <v>n/a</v>
          </cell>
          <cell r="K3545" t="str">
            <v>High Net Worth</v>
          </cell>
        </row>
        <row r="3546">
          <cell r="A3546">
            <v>3546</v>
          </cell>
          <cell r="B3546" t="str">
            <v>Hally</v>
          </cell>
          <cell r="C3546" t="str">
            <v>Pollie</v>
          </cell>
          <cell r="D3546" t="str">
            <v>Female</v>
          </cell>
          <cell r="E3546">
            <v>91</v>
          </cell>
          <cell r="F3546">
            <v>30588</v>
          </cell>
          <cell r="G3546">
            <v>36.821289730783867</v>
          </cell>
          <cell r="I3546" t="str">
            <v>GIS Technical Architect</v>
          </cell>
          <cell r="J3546" t="str">
            <v>Manufacturing</v>
          </cell>
          <cell r="K3546" t="str">
            <v>Affluent Customer</v>
          </cell>
        </row>
        <row r="3547">
          <cell r="A3547">
            <v>3547</v>
          </cell>
          <cell r="B3547" t="str">
            <v>Ganny</v>
          </cell>
          <cell r="C3547" t="str">
            <v>Dwerryhouse</v>
          </cell>
          <cell r="D3547" t="str">
            <v>Male</v>
          </cell>
          <cell r="E3547">
            <v>19</v>
          </cell>
          <cell r="F3547">
            <v>27520</v>
          </cell>
          <cell r="G3547">
            <v>45.226769182838666</v>
          </cell>
          <cell r="I3547" t="str">
            <v>Senior Financial Analyst</v>
          </cell>
          <cell r="J3547" t="str">
            <v>Financial Services</v>
          </cell>
          <cell r="K3547" t="str">
            <v>Affluent Customer</v>
          </cell>
        </row>
        <row r="3548">
          <cell r="A3548">
            <v>3548</v>
          </cell>
          <cell r="B3548" t="str">
            <v>Dalli</v>
          </cell>
          <cell r="C3548" t="str">
            <v>Seden</v>
          </cell>
          <cell r="D3548" t="str">
            <v>Male</v>
          </cell>
          <cell r="E3548">
            <v>65</v>
          </cell>
          <cell r="F3548">
            <v>21399</v>
          </cell>
          <cell r="G3548">
            <v>61.996632196537291</v>
          </cell>
          <cell r="J3548" t="str">
            <v>n/a</v>
          </cell>
          <cell r="K3548" t="str">
            <v>Affluent Customer</v>
          </cell>
        </row>
        <row r="3549">
          <cell r="A3549">
            <v>3549</v>
          </cell>
          <cell r="B3549" t="str">
            <v>Jodee</v>
          </cell>
          <cell r="C3549" t="str">
            <v>Macewan</v>
          </cell>
          <cell r="D3549" t="str">
            <v>Female</v>
          </cell>
          <cell r="E3549">
            <v>0</v>
          </cell>
          <cell r="F3549">
            <v>24162</v>
          </cell>
          <cell r="G3549">
            <v>54.426769182838662</v>
          </cell>
          <cell r="I3549" t="str">
            <v>Sales Representative</v>
          </cell>
          <cell r="J3549" t="str">
            <v>Retail</v>
          </cell>
          <cell r="K3549" t="str">
            <v>Mass Customer</v>
          </cell>
        </row>
        <row r="3550">
          <cell r="A3550">
            <v>3550</v>
          </cell>
          <cell r="B3550" t="str">
            <v>Daisey</v>
          </cell>
          <cell r="C3550" t="str">
            <v>Britto</v>
          </cell>
          <cell r="D3550" t="str">
            <v>Female</v>
          </cell>
          <cell r="E3550">
            <v>50</v>
          </cell>
          <cell r="F3550">
            <v>32474</v>
          </cell>
          <cell r="G3550">
            <v>31.654166443112636</v>
          </cell>
          <cell r="I3550" t="str">
            <v>Environmental Tech</v>
          </cell>
          <cell r="J3550" t="str">
            <v>Retail</v>
          </cell>
          <cell r="K3550" t="str">
            <v>Mass Customer</v>
          </cell>
        </row>
        <row r="3551">
          <cell r="A3551">
            <v>3551</v>
          </cell>
          <cell r="B3551" t="str">
            <v>Zed</v>
          </cell>
          <cell r="C3551" t="str">
            <v>Douris</v>
          </cell>
          <cell r="D3551" t="str">
            <v>Male</v>
          </cell>
          <cell r="E3551">
            <v>37</v>
          </cell>
          <cell r="F3551">
            <v>22776</v>
          </cell>
          <cell r="G3551">
            <v>58.224029456811266</v>
          </cell>
          <cell r="I3551" t="str">
            <v>Pharmacist</v>
          </cell>
          <cell r="J3551" t="str">
            <v>Health</v>
          </cell>
          <cell r="K3551" t="str">
            <v>Mass Customer</v>
          </cell>
        </row>
        <row r="3552">
          <cell r="A3552">
            <v>3552</v>
          </cell>
          <cell r="B3552" t="str">
            <v>Ebeneser</v>
          </cell>
          <cell r="C3552" t="str">
            <v>Lowde</v>
          </cell>
          <cell r="D3552" t="str">
            <v>Male</v>
          </cell>
          <cell r="E3552">
            <v>33</v>
          </cell>
          <cell r="F3552">
            <v>33854</v>
          </cell>
          <cell r="G3552">
            <v>27.873344525304418</v>
          </cell>
          <cell r="I3552" t="str">
            <v>Internal Auditor</v>
          </cell>
          <cell r="J3552" t="str">
            <v>Retail</v>
          </cell>
          <cell r="K3552" t="str">
            <v>Affluent Customer</v>
          </cell>
        </row>
        <row r="3553">
          <cell r="A3553">
            <v>3553</v>
          </cell>
          <cell r="B3553" t="str">
            <v>Dietrich</v>
          </cell>
          <cell r="C3553" t="str">
            <v>Geggie</v>
          </cell>
          <cell r="D3553" t="str">
            <v>Male</v>
          </cell>
          <cell r="E3553">
            <v>97</v>
          </cell>
          <cell r="F3553">
            <v>27392</v>
          </cell>
          <cell r="G3553">
            <v>45.577454114345514</v>
          </cell>
          <cell r="I3553" t="str">
            <v>Graphic Designer</v>
          </cell>
          <cell r="J3553" t="str">
            <v>Health</v>
          </cell>
          <cell r="K3553" t="str">
            <v>Mass Customer</v>
          </cell>
        </row>
        <row r="3554">
          <cell r="A3554">
            <v>3554</v>
          </cell>
          <cell r="B3554" t="str">
            <v>Briggs</v>
          </cell>
          <cell r="C3554" t="str">
            <v>Mower</v>
          </cell>
          <cell r="D3554" t="str">
            <v>Male</v>
          </cell>
          <cell r="E3554">
            <v>34</v>
          </cell>
          <cell r="F3554">
            <v>28586</v>
          </cell>
          <cell r="G3554">
            <v>42.306221237633181</v>
          </cell>
          <cell r="I3554" t="str">
            <v>GIS Technical Architect</v>
          </cell>
          <cell r="J3554" t="str">
            <v>IT</v>
          </cell>
          <cell r="K3554" t="str">
            <v>Mass Customer</v>
          </cell>
        </row>
        <row r="3555">
          <cell r="A3555">
            <v>3555</v>
          </cell>
          <cell r="B3555" t="str">
            <v>Latashia</v>
          </cell>
          <cell r="D3555" t="str">
            <v>Female</v>
          </cell>
          <cell r="E3555">
            <v>96</v>
          </cell>
          <cell r="F3555">
            <v>27816</v>
          </cell>
          <cell r="G3555">
            <v>44.415810278729076</v>
          </cell>
          <cell r="I3555" t="str">
            <v>Programmer Analyst II</v>
          </cell>
          <cell r="J3555" t="str">
            <v>Manufacturing</v>
          </cell>
          <cell r="K3555" t="str">
            <v>Mass Customer</v>
          </cell>
        </row>
        <row r="3556">
          <cell r="A3556">
            <v>3556</v>
          </cell>
          <cell r="B3556" t="str">
            <v>Larina</v>
          </cell>
          <cell r="C3556" t="str">
            <v>Gheeorghie</v>
          </cell>
          <cell r="D3556" t="str">
            <v>Female</v>
          </cell>
          <cell r="E3556">
            <v>38</v>
          </cell>
          <cell r="F3556">
            <v>35616</v>
          </cell>
          <cell r="G3556">
            <v>23.045947265030446</v>
          </cell>
          <cell r="I3556" t="str">
            <v>Senior Developer</v>
          </cell>
          <cell r="J3556" t="str">
            <v>Manufacturing</v>
          </cell>
          <cell r="K3556" t="str">
            <v>High Net Worth</v>
          </cell>
        </row>
        <row r="3557">
          <cell r="A3557">
            <v>3557</v>
          </cell>
          <cell r="B3557" t="str">
            <v>Tisha</v>
          </cell>
          <cell r="C3557" t="str">
            <v>Gibbings</v>
          </cell>
          <cell r="D3557" t="str">
            <v>Female</v>
          </cell>
          <cell r="E3557">
            <v>79</v>
          </cell>
          <cell r="F3557">
            <v>28622</v>
          </cell>
          <cell r="G3557">
            <v>42.20759110064688</v>
          </cell>
          <cell r="J3557" t="str">
            <v>Health</v>
          </cell>
          <cell r="K3557" t="str">
            <v>Affluent Customer</v>
          </cell>
        </row>
        <row r="3558">
          <cell r="A3558">
            <v>3558</v>
          </cell>
          <cell r="B3558" t="str">
            <v>Torey</v>
          </cell>
          <cell r="C3558" t="str">
            <v>Sarney</v>
          </cell>
          <cell r="D3558" t="str">
            <v>Male</v>
          </cell>
          <cell r="E3558">
            <v>16</v>
          </cell>
          <cell r="F3558">
            <v>19972</v>
          </cell>
          <cell r="G3558">
            <v>65.90622123763319</v>
          </cell>
          <cell r="J3558" t="str">
            <v>n/a</v>
          </cell>
          <cell r="K3558" t="str">
            <v>High Net Worth</v>
          </cell>
        </row>
        <row r="3559">
          <cell r="A3559">
            <v>3559</v>
          </cell>
          <cell r="B3559" t="str">
            <v>Farra</v>
          </cell>
          <cell r="C3559" t="str">
            <v>Bails</v>
          </cell>
          <cell r="D3559" t="str">
            <v>Female</v>
          </cell>
          <cell r="E3559">
            <v>80</v>
          </cell>
          <cell r="F3559">
            <v>31097</v>
          </cell>
          <cell r="G3559">
            <v>35.426769182838662</v>
          </cell>
          <cell r="I3559" t="str">
            <v>Assistant Media Planner</v>
          </cell>
          <cell r="J3559" t="str">
            <v>Entertainment</v>
          </cell>
          <cell r="K3559" t="str">
            <v>High Net Worth</v>
          </cell>
        </row>
        <row r="3560">
          <cell r="A3560">
            <v>3560</v>
          </cell>
          <cell r="B3560" t="str">
            <v>Gav</v>
          </cell>
          <cell r="C3560" t="str">
            <v>Bonin</v>
          </cell>
          <cell r="D3560" t="str">
            <v>Male</v>
          </cell>
          <cell r="E3560">
            <v>98</v>
          </cell>
          <cell r="F3560">
            <v>29465</v>
          </cell>
          <cell r="G3560">
            <v>39.89800205955099</v>
          </cell>
          <cell r="I3560" t="str">
            <v>Structural Analysis Engineer</v>
          </cell>
          <cell r="J3560" t="str">
            <v>Retail</v>
          </cell>
          <cell r="K3560" t="str">
            <v>Mass Customer</v>
          </cell>
        </row>
        <row r="3561">
          <cell r="A3561">
            <v>3561</v>
          </cell>
          <cell r="B3561" t="str">
            <v>Emelda</v>
          </cell>
          <cell r="C3561" t="str">
            <v>Allbones</v>
          </cell>
          <cell r="D3561" t="str">
            <v>Female</v>
          </cell>
          <cell r="E3561">
            <v>15</v>
          </cell>
          <cell r="F3561">
            <v>25158</v>
          </cell>
          <cell r="G3561">
            <v>51.698002059550994</v>
          </cell>
          <cell r="I3561" t="str">
            <v>Help Desk Operator</v>
          </cell>
          <cell r="J3561" t="str">
            <v>Financial Services</v>
          </cell>
          <cell r="K3561" t="str">
            <v>Mass Customer</v>
          </cell>
        </row>
        <row r="3562">
          <cell r="A3562">
            <v>3562</v>
          </cell>
          <cell r="B3562" t="str">
            <v>Martynne</v>
          </cell>
          <cell r="C3562" t="str">
            <v>Bullivant</v>
          </cell>
          <cell r="D3562" t="str">
            <v>Female</v>
          </cell>
          <cell r="E3562">
            <v>76</v>
          </cell>
          <cell r="F3562">
            <v>26666</v>
          </cell>
          <cell r="G3562">
            <v>47.566495210235921</v>
          </cell>
          <cell r="I3562" t="str">
            <v>Recruiting Manager</v>
          </cell>
          <cell r="J3562" t="str">
            <v>n/a</v>
          </cell>
          <cell r="K3562" t="str">
            <v>Affluent Customer</v>
          </cell>
        </row>
        <row r="3563">
          <cell r="A3563">
            <v>3563</v>
          </cell>
          <cell r="B3563" t="str">
            <v>De</v>
          </cell>
          <cell r="C3563" t="str">
            <v>Leyband</v>
          </cell>
          <cell r="D3563" t="str">
            <v>Female</v>
          </cell>
          <cell r="E3563">
            <v>70</v>
          </cell>
          <cell r="F3563">
            <v>32944</v>
          </cell>
          <cell r="G3563">
            <v>30.366495210235925</v>
          </cell>
          <cell r="J3563" t="str">
            <v>Financial Services</v>
          </cell>
          <cell r="K3563" t="str">
            <v>Affluent Customer</v>
          </cell>
        </row>
        <row r="3564">
          <cell r="A3564">
            <v>3564</v>
          </cell>
          <cell r="B3564" t="str">
            <v>Sandy</v>
          </cell>
          <cell r="C3564" t="str">
            <v>Olford</v>
          </cell>
          <cell r="D3564" t="str">
            <v>Male</v>
          </cell>
          <cell r="E3564">
            <v>43</v>
          </cell>
          <cell r="F3564">
            <v>26434</v>
          </cell>
          <cell r="G3564">
            <v>48.202111648592087</v>
          </cell>
          <cell r="I3564" t="str">
            <v>Programmer Analyst IV</v>
          </cell>
          <cell r="J3564" t="str">
            <v>n/a</v>
          </cell>
          <cell r="K3564" t="str">
            <v>High Net Worth</v>
          </cell>
        </row>
        <row r="3565">
          <cell r="A3565">
            <v>3565</v>
          </cell>
          <cell r="B3565" t="str">
            <v>Charyl</v>
          </cell>
          <cell r="C3565" t="str">
            <v>Pottiphar</v>
          </cell>
          <cell r="D3565" t="str">
            <v>U</v>
          </cell>
          <cell r="E3565">
            <v>14</v>
          </cell>
          <cell r="G3565">
            <v>120.62402945681127</v>
          </cell>
          <cell r="I3565" t="str">
            <v>Structural Engineer</v>
          </cell>
          <cell r="J3565" t="str">
            <v>IT</v>
          </cell>
          <cell r="K3565" t="str">
            <v>High Net Worth</v>
          </cell>
        </row>
        <row r="3566">
          <cell r="A3566">
            <v>3566</v>
          </cell>
          <cell r="B3566" t="str">
            <v>Bram</v>
          </cell>
          <cell r="C3566" t="str">
            <v>Pheasant</v>
          </cell>
          <cell r="D3566" t="str">
            <v>Male</v>
          </cell>
          <cell r="E3566">
            <v>96</v>
          </cell>
          <cell r="F3566">
            <v>28066</v>
          </cell>
          <cell r="G3566">
            <v>43.730878771879759</v>
          </cell>
          <cell r="I3566" t="str">
            <v>Social Worker</v>
          </cell>
          <cell r="J3566" t="str">
            <v>Health</v>
          </cell>
          <cell r="K3566" t="str">
            <v>Affluent Customer</v>
          </cell>
        </row>
        <row r="3567">
          <cell r="A3567">
            <v>3567</v>
          </cell>
          <cell r="B3567" t="str">
            <v>Eileen</v>
          </cell>
          <cell r="C3567" t="str">
            <v>Ilchenko</v>
          </cell>
          <cell r="D3567" t="str">
            <v>Female</v>
          </cell>
          <cell r="E3567">
            <v>17</v>
          </cell>
          <cell r="F3567">
            <v>29478</v>
          </cell>
          <cell r="G3567">
            <v>39.862385621194825</v>
          </cell>
          <cell r="I3567" t="str">
            <v>Nurse</v>
          </cell>
          <cell r="J3567" t="str">
            <v>Financial Services</v>
          </cell>
          <cell r="K3567" t="str">
            <v>Affluent Customer</v>
          </cell>
        </row>
        <row r="3568">
          <cell r="A3568">
            <v>3568</v>
          </cell>
          <cell r="B3568" t="str">
            <v>Berthe</v>
          </cell>
          <cell r="C3568" t="str">
            <v>Griniov</v>
          </cell>
          <cell r="D3568" t="str">
            <v>Female</v>
          </cell>
          <cell r="E3568">
            <v>13</v>
          </cell>
          <cell r="F3568">
            <v>20347</v>
          </cell>
          <cell r="G3568">
            <v>64.878823977359218</v>
          </cell>
          <cell r="I3568" t="str">
            <v>Nurse</v>
          </cell>
          <cell r="J3568" t="str">
            <v>Retail</v>
          </cell>
          <cell r="K3568" t="str">
            <v>Affluent Customer</v>
          </cell>
        </row>
        <row r="3569">
          <cell r="A3569">
            <v>3569</v>
          </cell>
          <cell r="B3569" t="str">
            <v>Janel</v>
          </cell>
          <cell r="C3569" t="str">
            <v>Daice</v>
          </cell>
          <cell r="D3569" t="str">
            <v>Female</v>
          </cell>
          <cell r="E3569">
            <v>24</v>
          </cell>
          <cell r="F3569">
            <v>26802</v>
          </cell>
          <cell r="G3569">
            <v>47.193892470509894</v>
          </cell>
          <cell r="I3569" t="str">
            <v>Senior Editor</v>
          </cell>
          <cell r="J3569" t="str">
            <v>n/a</v>
          </cell>
          <cell r="K3569" t="str">
            <v>Affluent Customer</v>
          </cell>
        </row>
        <row r="3570">
          <cell r="A3570">
            <v>3570</v>
          </cell>
          <cell r="B3570" t="str">
            <v>Mordy</v>
          </cell>
          <cell r="C3570" t="str">
            <v>Hedin</v>
          </cell>
          <cell r="D3570" t="str">
            <v>Male</v>
          </cell>
          <cell r="E3570">
            <v>13</v>
          </cell>
          <cell r="F3570">
            <v>22677</v>
          </cell>
          <cell r="G3570">
            <v>58.495262333523598</v>
          </cell>
          <cell r="J3570" t="str">
            <v>Entertainment</v>
          </cell>
          <cell r="K3570" t="str">
            <v>Mass Customer</v>
          </cell>
        </row>
        <row r="3571">
          <cell r="A3571">
            <v>3571</v>
          </cell>
          <cell r="B3571" t="str">
            <v>Othilia</v>
          </cell>
          <cell r="C3571" t="str">
            <v>Metcalf</v>
          </cell>
          <cell r="D3571" t="str">
            <v>Female</v>
          </cell>
          <cell r="E3571">
            <v>9</v>
          </cell>
          <cell r="F3571">
            <v>27920</v>
          </cell>
          <cell r="G3571">
            <v>44.130878771879757</v>
          </cell>
          <cell r="I3571" t="str">
            <v>Senior Sales Associate</v>
          </cell>
          <cell r="J3571" t="str">
            <v>Property</v>
          </cell>
          <cell r="K3571" t="str">
            <v>Mass Customer</v>
          </cell>
        </row>
        <row r="3572">
          <cell r="A3572">
            <v>3572</v>
          </cell>
          <cell r="B3572" t="str">
            <v>Willis</v>
          </cell>
          <cell r="C3572" t="str">
            <v>Tilston</v>
          </cell>
          <cell r="D3572" t="str">
            <v>Male</v>
          </cell>
          <cell r="E3572">
            <v>54</v>
          </cell>
          <cell r="F3572">
            <v>31492</v>
          </cell>
          <cell r="G3572">
            <v>34.344577402016746</v>
          </cell>
          <cell r="I3572" t="str">
            <v>Sales Representative</v>
          </cell>
          <cell r="J3572" t="str">
            <v>Retail</v>
          </cell>
          <cell r="K3572" t="str">
            <v>Affluent Customer</v>
          </cell>
        </row>
        <row r="3573">
          <cell r="A3573">
            <v>3573</v>
          </cell>
          <cell r="B3573" t="str">
            <v>Mab</v>
          </cell>
          <cell r="C3573" t="str">
            <v>Dwyer</v>
          </cell>
          <cell r="D3573" t="str">
            <v>Female</v>
          </cell>
          <cell r="E3573">
            <v>68</v>
          </cell>
          <cell r="F3573">
            <v>35354</v>
          </cell>
          <cell r="G3573">
            <v>23.763755484208527</v>
          </cell>
          <cell r="I3573" t="str">
            <v>Accounting Assistant I</v>
          </cell>
          <cell r="J3573" t="str">
            <v>Manufacturing</v>
          </cell>
          <cell r="K3573" t="str">
            <v>Mass Customer</v>
          </cell>
        </row>
        <row r="3574">
          <cell r="A3574">
            <v>3574</v>
          </cell>
          <cell r="B3574" t="str">
            <v>Eileen</v>
          </cell>
          <cell r="C3574" t="str">
            <v>Eland</v>
          </cell>
          <cell r="D3574" t="str">
            <v>Female</v>
          </cell>
          <cell r="E3574">
            <v>33</v>
          </cell>
          <cell r="F3574">
            <v>33274</v>
          </cell>
          <cell r="G3574">
            <v>29.462385621194827</v>
          </cell>
          <cell r="I3574" t="str">
            <v>Clinical Specialist</v>
          </cell>
          <cell r="J3574" t="str">
            <v>Health</v>
          </cell>
          <cell r="K3574" t="str">
            <v>Mass Customer</v>
          </cell>
        </row>
        <row r="3575">
          <cell r="A3575">
            <v>3575</v>
          </cell>
          <cell r="B3575" t="str">
            <v>Kandace</v>
          </cell>
          <cell r="C3575" t="str">
            <v>Desesquelle</v>
          </cell>
          <cell r="D3575" t="str">
            <v>Female</v>
          </cell>
          <cell r="E3575">
            <v>82</v>
          </cell>
          <cell r="F3575">
            <v>26974</v>
          </cell>
          <cell r="G3575">
            <v>46.722659593797566</v>
          </cell>
          <cell r="I3575" t="str">
            <v>Administrative Assistant I</v>
          </cell>
          <cell r="J3575" t="str">
            <v>IT</v>
          </cell>
          <cell r="K3575" t="str">
            <v>Affluent Customer</v>
          </cell>
        </row>
        <row r="3576">
          <cell r="A3576">
            <v>3576</v>
          </cell>
          <cell r="B3576" t="str">
            <v>Rochette</v>
          </cell>
          <cell r="C3576" t="str">
            <v>Ebbens</v>
          </cell>
          <cell r="D3576" t="str">
            <v>Female</v>
          </cell>
          <cell r="E3576">
            <v>10</v>
          </cell>
          <cell r="F3576">
            <v>25465</v>
          </cell>
          <cell r="G3576">
            <v>50.856906169140032</v>
          </cell>
          <cell r="I3576" t="str">
            <v>Account Coordinator</v>
          </cell>
          <cell r="J3576" t="str">
            <v>n/a</v>
          </cell>
          <cell r="K3576" t="str">
            <v>Mass Customer</v>
          </cell>
        </row>
        <row r="3577">
          <cell r="A3577">
            <v>3577</v>
          </cell>
          <cell r="B3577" t="str">
            <v>Fowler</v>
          </cell>
          <cell r="C3577" t="str">
            <v>Scotsbrook</v>
          </cell>
          <cell r="D3577" t="str">
            <v>Male</v>
          </cell>
          <cell r="E3577">
            <v>29</v>
          </cell>
          <cell r="F3577">
            <v>23425</v>
          </cell>
          <cell r="G3577">
            <v>56.445947265030448</v>
          </cell>
          <cell r="I3577" t="str">
            <v>Staff Scientist</v>
          </cell>
          <cell r="J3577" t="str">
            <v>Retail</v>
          </cell>
          <cell r="K3577" t="str">
            <v>High Net Worth</v>
          </cell>
        </row>
        <row r="3578">
          <cell r="A3578">
            <v>3578</v>
          </cell>
          <cell r="B3578" t="str">
            <v>Dorella</v>
          </cell>
          <cell r="C3578" t="str">
            <v>Sineath</v>
          </cell>
          <cell r="D3578" t="str">
            <v>Female</v>
          </cell>
          <cell r="E3578">
            <v>57</v>
          </cell>
          <cell r="F3578">
            <v>20755</v>
          </cell>
          <cell r="G3578">
            <v>63.761015758181131</v>
          </cell>
          <cell r="I3578" t="str">
            <v>Staff Accountant IV</v>
          </cell>
          <cell r="J3578" t="str">
            <v>Property</v>
          </cell>
          <cell r="K3578" t="str">
            <v>Mass Customer</v>
          </cell>
        </row>
        <row r="3579">
          <cell r="A3579">
            <v>3579</v>
          </cell>
          <cell r="B3579" t="str">
            <v>Rachel</v>
          </cell>
          <cell r="C3579" t="str">
            <v>Somes</v>
          </cell>
          <cell r="D3579" t="str">
            <v>Female</v>
          </cell>
          <cell r="E3579">
            <v>32</v>
          </cell>
          <cell r="F3579">
            <v>32035</v>
          </cell>
          <cell r="G3579">
            <v>32.856906169140032</v>
          </cell>
          <cell r="I3579" t="str">
            <v>Software Test Engineer III</v>
          </cell>
          <cell r="J3579" t="str">
            <v>Health</v>
          </cell>
          <cell r="K3579" t="str">
            <v>High Net Worth</v>
          </cell>
        </row>
        <row r="3580">
          <cell r="A3580">
            <v>3580</v>
          </cell>
          <cell r="B3580" t="str">
            <v>Roby</v>
          </cell>
          <cell r="C3580" t="str">
            <v>Samson</v>
          </cell>
          <cell r="D3580" t="str">
            <v>Female</v>
          </cell>
          <cell r="E3580">
            <v>61</v>
          </cell>
          <cell r="F3580">
            <v>26413</v>
          </cell>
          <cell r="G3580">
            <v>48.259645895167431</v>
          </cell>
          <cell r="I3580" t="str">
            <v>Occupational Therapist</v>
          </cell>
          <cell r="J3580" t="str">
            <v>Health</v>
          </cell>
          <cell r="K3580" t="str">
            <v>Mass Customer</v>
          </cell>
        </row>
        <row r="3581">
          <cell r="A3581">
            <v>3581</v>
          </cell>
          <cell r="B3581" t="str">
            <v>Lindsy</v>
          </cell>
          <cell r="C3581" t="str">
            <v>Ygo</v>
          </cell>
          <cell r="D3581" t="str">
            <v>Female</v>
          </cell>
          <cell r="E3581">
            <v>38</v>
          </cell>
          <cell r="F3581">
            <v>21011</v>
          </cell>
          <cell r="G3581">
            <v>63.059645895167428</v>
          </cell>
          <cell r="J3581" t="str">
            <v>n/a</v>
          </cell>
          <cell r="K3581" t="str">
            <v>Mass Customer</v>
          </cell>
        </row>
        <row r="3582">
          <cell r="A3582">
            <v>3582</v>
          </cell>
          <cell r="B3582" t="str">
            <v>Beryle</v>
          </cell>
          <cell r="C3582" t="str">
            <v>Qusklay</v>
          </cell>
          <cell r="D3582" t="str">
            <v>Female</v>
          </cell>
          <cell r="E3582">
            <v>66</v>
          </cell>
          <cell r="F3582">
            <v>22626</v>
          </cell>
          <cell r="G3582">
            <v>58.634988360920858</v>
          </cell>
          <cell r="I3582" t="str">
            <v>Media Manager II</v>
          </cell>
          <cell r="J3582" t="str">
            <v>Property</v>
          </cell>
          <cell r="K3582" t="str">
            <v>Mass Customer</v>
          </cell>
        </row>
        <row r="3583">
          <cell r="A3583">
            <v>3583</v>
          </cell>
          <cell r="B3583" t="str">
            <v>Josselyn</v>
          </cell>
          <cell r="C3583" t="str">
            <v>Mathey</v>
          </cell>
          <cell r="D3583" t="str">
            <v>Female</v>
          </cell>
          <cell r="E3583">
            <v>71</v>
          </cell>
          <cell r="F3583">
            <v>23889</v>
          </cell>
          <cell r="G3583">
            <v>55.174714388318115</v>
          </cell>
          <cell r="I3583" t="str">
            <v>Assistant Professor</v>
          </cell>
          <cell r="J3583" t="str">
            <v>Retail</v>
          </cell>
          <cell r="K3583" t="str">
            <v>Affluent Customer</v>
          </cell>
        </row>
        <row r="3584">
          <cell r="A3584">
            <v>3584</v>
          </cell>
          <cell r="B3584" t="str">
            <v>Adler</v>
          </cell>
          <cell r="C3584" t="str">
            <v>Teale</v>
          </cell>
          <cell r="D3584" t="str">
            <v>Male</v>
          </cell>
          <cell r="E3584">
            <v>95</v>
          </cell>
          <cell r="F3584">
            <v>22660</v>
          </cell>
          <cell r="G3584">
            <v>58.541837675989349</v>
          </cell>
          <cell r="J3584" t="str">
            <v>Health</v>
          </cell>
          <cell r="K3584" t="str">
            <v>Mass Customer</v>
          </cell>
        </row>
        <row r="3585">
          <cell r="A3585">
            <v>3585</v>
          </cell>
          <cell r="B3585" t="str">
            <v>Concordia</v>
          </cell>
          <cell r="C3585" t="str">
            <v>Lunbech</v>
          </cell>
          <cell r="D3585" t="str">
            <v>Female</v>
          </cell>
          <cell r="E3585">
            <v>41</v>
          </cell>
          <cell r="F3585">
            <v>22855</v>
          </cell>
          <cell r="G3585">
            <v>58.007591100646884</v>
          </cell>
          <cell r="J3585" t="str">
            <v>Financial Services</v>
          </cell>
          <cell r="K3585" t="str">
            <v>High Net Worth</v>
          </cell>
        </row>
        <row r="3586">
          <cell r="A3586">
            <v>3586</v>
          </cell>
          <cell r="B3586" t="str">
            <v>Abby</v>
          </cell>
          <cell r="C3586" t="str">
            <v>Brownstein</v>
          </cell>
          <cell r="D3586" t="str">
            <v>Female</v>
          </cell>
          <cell r="E3586">
            <v>79</v>
          </cell>
          <cell r="F3586">
            <v>28891</v>
          </cell>
          <cell r="G3586">
            <v>41.470604799277019</v>
          </cell>
          <cell r="I3586" t="str">
            <v>Registered Nurse</v>
          </cell>
          <cell r="J3586" t="str">
            <v>Health</v>
          </cell>
          <cell r="K3586" t="str">
            <v>Affluent Customer</v>
          </cell>
        </row>
        <row r="3587">
          <cell r="A3587">
            <v>3587</v>
          </cell>
          <cell r="B3587" t="str">
            <v>Ines</v>
          </cell>
          <cell r="C3587" t="str">
            <v>Galfour</v>
          </cell>
          <cell r="D3587" t="str">
            <v>Female</v>
          </cell>
          <cell r="E3587">
            <v>85</v>
          </cell>
          <cell r="F3587">
            <v>35697</v>
          </cell>
          <cell r="G3587">
            <v>22.824029456811267</v>
          </cell>
          <cell r="J3587" t="str">
            <v>n/a</v>
          </cell>
          <cell r="K3587" t="str">
            <v>Affluent Customer</v>
          </cell>
        </row>
        <row r="3588">
          <cell r="A3588">
            <v>3588</v>
          </cell>
          <cell r="B3588" t="str">
            <v>Henrie</v>
          </cell>
          <cell r="C3588" t="str">
            <v>Beadman</v>
          </cell>
          <cell r="D3588" t="str">
            <v>Female</v>
          </cell>
          <cell r="E3588">
            <v>15</v>
          </cell>
          <cell r="F3588">
            <v>22436</v>
          </cell>
          <cell r="G3588">
            <v>59.155536306126336</v>
          </cell>
          <cell r="I3588" t="str">
            <v>Web Developer III</v>
          </cell>
          <cell r="J3588" t="str">
            <v>Health</v>
          </cell>
          <cell r="K3588" t="str">
            <v>Affluent Customer</v>
          </cell>
        </row>
        <row r="3589">
          <cell r="A3589">
            <v>3589</v>
          </cell>
          <cell r="B3589" t="str">
            <v>Nalani</v>
          </cell>
          <cell r="C3589" t="str">
            <v>Dummer</v>
          </cell>
          <cell r="D3589" t="str">
            <v>Female</v>
          </cell>
          <cell r="E3589">
            <v>73</v>
          </cell>
          <cell r="F3589">
            <v>22696</v>
          </cell>
          <cell r="G3589">
            <v>58.443207539003048</v>
          </cell>
          <cell r="I3589" t="str">
            <v>Computer Systems Analyst II</v>
          </cell>
          <cell r="J3589" t="str">
            <v>Health</v>
          </cell>
          <cell r="K3589" t="str">
            <v>High Net Worth</v>
          </cell>
        </row>
        <row r="3590">
          <cell r="A3590">
            <v>3590</v>
          </cell>
          <cell r="B3590" t="str">
            <v>Carolan</v>
          </cell>
          <cell r="C3590" t="str">
            <v>Velez</v>
          </cell>
          <cell r="D3590" t="str">
            <v>Female</v>
          </cell>
          <cell r="E3590">
            <v>32</v>
          </cell>
          <cell r="F3590">
            <v>28596</v>
          </cell>
          <cell r="G3590">
            <v>42.27882397735921</v>
          </cell>
          <cell r="J3590" t="str">
            <v>Manufacturing</v>
          </cell>
          <cell r="K3590" t="str">
            <v>Mass Customer</v>
          </cell>
        </row>
        <row r="3591">
          <cell r="A3591">
            <v>3591</v>
          </cell>
          <cell r="B3591" t="str">
            <v>Dwight</v>
          </cell>
          <cell r="C3591" t="str">
            <v>Kinsey</v>
          </cell>
          <cell r="D3591" t="str">
            <v>Male</v>
          </cell>
          <cell r="E3591">
            <v>15</v>
          </cell>
          <cell r="F3591">
            <v>28791</v>
          </cell>
          <cell r="G3591">
            <v>41.744577402016745</v>
          </cell>
          <cell r="I3591" t="str">
            <v>Accountant III</v>
          </cell>
          <cell r="J3591" t="str">
            <v>Financial Services</v>
          </cell>
          <cell r="K3591" t="str">
            <v>Mass Customer</v>
          </cell>
        </row>
        <row r="3592">
          <cell r="A3592">
            <v>3592</v>
          </cell>
          <cell r="B3592" t="str">
            <v>Pall</v>
          </cell>
          <cell r="C3592" t="str">
            <v>MacCart</v>
          </cell>
          <cell r="D3592" t="str">
            <v>Male</v>
          </cell>
          <cell r="E3592">
            <v>72</v>
          </cell>
          <cell r="F3592">
            <v>19841</v>
          </cell>
          <cell r="G3592">
            <v>66.265125347222224</v>
          </cell>
          <cell r="I3592" t="str">
            <v>Junior Executive</v>
          </cell>
          <cell r="J3592" t="str">
            <v>n/a</v>
          </cell>
          <cell r="K3592" t="str">
            <v>Mass Customer</v>
          </cell>
        </row>
        <row r="3593">
          <cell r="A3593">
            <v>3593</v>
          </cell>
          <cell r="B3593" t="str">
            <v>Carry</v>
          </cell>
          <cell r="C3593" t="str">
            <v>Abercromby</v>
          </cell>
          <cell r="D3593" t="str">
            <v>Female</v>
          </cell>
          <cell r="E3593">
            <v>71</v>
          </cell>
          <cell r="F3593">
            <v>35165</v>
          </cell>
          <cell r="G3593">
            <v>24.28156370338661</v>
          </cell>
          <cell r="I3593" t="str">
            <v>Legal Assistant</v>
          </cell>
          <cell r="J3593" t="str">
            <v>Retail</v>
          </cell>
          <cell r="K3593" t="str">
            <v>Mass Customer</v>
          </cell>
        </row>
        <row r="3594">
          <cell r="A3594">
            <v>3594</v>
          </cell>
          <cell r="B3594" t="str">
            <v>Gustavo</v>
          </cell>
          <cell r="C3594" t="str">
            <v>Juschka</v>
          </cell>
          <cell r="D3594" t="str">
            <v>Male</v>
          </cell>
          <cell r="E3594">
            <v>45</v>
          </cell>
          <cell r="F3594">
            <v>31416</v>
          </cell>
          <cell r="G3594">
            <v>34.552796580098935</v>
          </cell>
          <cell r="I3594" t="str">
            <v>Marketing Assistant</v>
          </cell>
          <cell r="J3594" t="str">
            <v>Manufacturing</v>
          </cell>
          <cell r="K3594" t="str">
            <v>Mass Customer</v>
          </cell>
        </row>
        <row r="3595">
          <cell r="A3595">
            <v>3595</v>
          </cell>
          <cell r="B3595" t="str">
            <v>Timi</v>
          </cell>
          <cell r="C3595" t="str">
            <v>Huson</v>
          </cell>
          <cell r="D3595" t="str">
            <v>Female</v>
          </cell>
          <cell r="E3595">
            <v>81</v>
          </cell>
          <cell r="F3595">
            <v>27734</v>
          </cell>
          <cell r="G3595">
            <v>44.64046781297565</v>
          </cell>
          <cell r="I3595" t="str">
            <v>Software Consultant</v>
          </cell>
          <cell r="J3595" t="str">
            <v>Retail</v>
          </cell>
          <cell r="K3595" t="str">
            <v>Mass Customer</v>
          </cell>
        </row>
        <row r="3596">
          <cell r="A3596">
            <v>3596</v>
          </cell>
          <cell r="B3596" t="str">
            <v>Christi</v>
          </cell>
          <cell r="C3596" t="str">
            <v>Gilluley</v>
          </cell>
          <cell r="D3596" t="str">
            <v>Female</v>
          </cell>
          <cell r="E3596">
            <v>57</v>
          </cell>
          <cell r="F3596">
            <v>28484</v>
          </cell>
          <cell r="G3596">
            <v>42.585673292427707</v>
          </cell>
          <cell r="I3596" t="str">
            <v>Executive Secretary</v>
          </cell>
          <cell r="J3596" t="str">
            <v>Retail</v>
          </cell>
          <cell r="K3596" t="str">
            <v>Mass Customer</v>
          </cell>
        </row>
        <row r="3597">
          <cell r="A3597">
            <v>3597</v>
          </cell>
          <cell r="B3597" t="str">
            <v>Giorgi</v>
          </cell>
          <cell r="D3597" t="str">
            <v>Male</v>
          </cell>
          <cell r="E3597">
            <v>71</v>
          </cell>
          <cell r="F3597">
            <v>19891</v>
          </cell>
          <cell r="G3597">
            <v>66.128139045852365</v>
          </cell>
          <cell r="I3597" t="str">
            <v>Analog Circuit Design manager</v>
          </cell>
          <cell r="J3597" t="str">
            <v>Property</v>
          </cell>
          <cell r="K3597" t="str">
            <v>Affluent Customer</v>
          </cell>
        </row>
        <row r="3598">
          <cell r="A3598">
            <v>3598</v>
          </cell>
          <cell r="B3598" t="str">
            <v>Penny</v>
          </cell>
          <cell r="C3598" t="str">
            <v>McKirdy</v>
          </cell>
          <cell r="D3598" t="str">
            <v>Male</v>
          </cell>
          <cell r="E3598">
            <v>72</v>
          </cell>
          <cell r="F3598">
            <v>34685</v>
          </cell>
          <cell r="G3598">
            <v>25.596632196537293</v>
          </cell>
          <cell r="I3598" t="str">
            <v>Computer Systems Analyst III</v>
          </cell>
          <cell r="J3598" t="str">
            <v>Manufacturing</v>
          </cell>
          <cell r="K3598" t="str">
            <v>Affluent Customer</v>
          </cell>
        </row>
        <row r="3599">
          <cell r="A3599">
            <v>3599</v>
          </cell>
          <cell r="B3599" t="str">
            <v>Lane</v>
          </cell>
          <cell r="C3599" t="str">
            <v>Maguire</v>
          </cell>
          <cell r="D3599" t="str">
            <v>Male</v>
          </cell>
          <cell r="E3599">
            <v>11</v>
          </cell>
          <cell r="F3599">
            <v>20512</v>
          </cell>
          <cell r="G3599">
            <v>64.426769182838669</v>
          </cell>
          <cell r="I3599" t="str">
            <v>Physical Therapy Assistant</v>
          </cell>
          <cell r="J3599" t="str">
            <v>n/a</v>
          </cell>
          <cell r="K3599" t="str">
            <v>High Net Worth</v>
          </cell>
        </row>
        <row r="3600">
          <cell r="A3600">
            <v>3600</v>
          </cell>
          <cell r="B3600" t="str">
            <v>Godart</v>
          </cell>
          <cell r="C3600" t="str">
            <v>Gooderick</v>
          </cell>
          <cell r="D3600" t="str">
            <v>Male</v>
          </cell>
          <cell r="E3600">
            <v>88</v>
          </cell>
          <cell r="F3600">
            <v>22783</v>
          </cell>
          <cell r="G3600">
            <v>58.204851374619487</v>
          </cell>
          <cell r="I3600" t="str">
            <v>Staff Accountant II</v>
          </cell>
          <cell r="J3600" t="str">
            <v>n/a</v>
          </cell>
          <cell r="K3600" t="str">
            <v>Mass Customer</v>
          </cell>
        </row>
        <row r="3601">
          <cell r="A3601">
            <v>3601</v>
          </cell>
          <cell r="B3601" t="str">
            <v>Fanya</v>
          </cell>
          <cell r="C3601" t="str">
            <v>Gethyn</v>
          </cell>
          <cell r="D3601" t="str">
            <v>Female</v>
          </cell>
          <cell r="E3601">
            <v>85</v>
          </cell>
          <cell r="F3601">
            <v>27751</v>
          </cell>
          <cell r="G3601">
            <v>44.5938924705099</v>
          </cell>
          <cell r="I3601" t="str">
            <v>Junior Executive</v>
          </cell>
          <cell r="J3601" t="str">
            <v>IT</v>
          </cell>
          <cell r="K3601" t="str">
            <v>Mass Customer</v>
          </cell>
        </row>
        <row r="3602">
          <cell r="A3602">
            <v>3602</v>
          </cell>
          <cell r="B3602" t="str">
            <v>Alicea</v>
          </cell>
          <cell r="C3602" t="str">
            <v>Scamwell</v>
          </cell>
          <cell r="D3602" t="str">
            <v>Female</v>
          </cell>
          <cell r="E3602">
            <v>23</v>
          </cell>
          <cell r="F3602">
            <v>32474</v>
          </cell>
          <cell r="G3602">
            <v>31.654166443112636</v>
          </cell>
          <cell r="I3602" t="str">
            <v>Account Coordinator</v>
          </cell>
          <cell r="J3602" t="str">
            <v>Health</v>
          </cell>
          <cell r="K3602" t="str">
            <v>Mass Customer</v>
          </cell>
        </row>
        <row r="3603">
          <cell r="A3603">
            <v>3603</v>
          </cell>
          <cell r="B3603" t="str">
            <v>Cale</v>
          </cell>
          <cell r="C3603" t="str">
            <v>Yaneev</v>
          </cell>
          <cell r="D3603" t="str">
            <v>Male</v>
          </cell>
          <cell r="E3603">
            <v>90</v>
          </cell>
          <cell r="F3603">
            <v>19994</v>
          </cell>
          <cell r="G3603">
            <v>65.845947265030446</v>
          </cell>
          <cell r="I3603" t="str">
            <v>Sales Representative</v>
          </cell>
          <cell r="J3603" t="str">
            <v>Retail</v>
          </cell>
          <cell r="K3603" t="str">
            <v>Mass Customer</v>
          </cell>
        </row>
        <row r="3604">
          <cell r="A3604">
            <v>3604</v>
          </cell>
          <cell r="B3604" t="str">
            <v>Findlay</v>
          </cell>
          <cell r="C3604" t="str">
            <v>Lubman</v>
          </cell>
          <cell r="D3604" t="str">
            <v>Male</v>
          </cell>
          <cell r="E3604">
            <v>3</v>
          </cell>
          <cell r="F3604">
            <v>26032</v>
          </cell>
          <cell r="G3604">
            <v>49.303481511605789</v>
          </cell>
          <cell r="I3604" t="str">
            <v>VP Quality Control</v>
          </cell>
          <cell r="J3604" t="str">
            <v>Health</v>
          </cell>
          <cell r="K3604" t="str">
            <v>High Net Worth</v>
          </cell>
        </row>
        <row r="3605">
          <cell r="A3605">
            <v>3605</v>
          </cell>
          <cell r="B3605" t="str">
            <v>Andy</v>
          </cell>
          <cell r="C3605" t="str">
            <v>Risely</v>
          </cell>
          <cell r="D3605" t="str">
            <v>Male</v>
          </cell>
          <cell r="E3605">
            <v>54</v>
          </cell>
          <cell r="F3605">
            <v>34362</v>
          </cell>
          <cell r="G3605">
            <v>26.481563703386609</v>
          </cell>
          <cell r="I3605" t="str">
            <v>Internal Auditor</v>
          </cell>
          <cell r="J3605" t="str">
            <v>n/a</v>
          </cell>
          <cell r="K3605" t="str">
            <v>Mass Customer</v>
          </cell>
        </row>
        <row r="3606">
          <cell r="A3606">
            <v>3606</v>
          </cell>
          <cell r="B3606" t="str">
            <v>Jamima</v>
          </cell>
          <cell r="C3606" t="str">
            <v>Wainscot</v>
          </cell>
          <cell r="D3606" t="str">
            <v>Female</v>
          </cell>
          <cell r="E3606">
            <v>52</v>
          </cell>
          <cell r="F3606">
            <v>20860</v>
          </cell>
          <cell r="G3606">
            <v>63.47334452530442</v>
          </cell>
          <cell r="I3606" t="str">
            <v>Graphic Designer</v>
          </cell>
          <cell r="J3606" t="str">
            <v>n/a</v>
          </cell>
          <cell r="K3606" t="str">
            <v>High Net Worth</v>
          </cell>
        </row>
        <row r="3607">
          <cell r="A3607">
            <v>3607</v>
          </cell>
          <cell r="B3607" t="str">
            <v>Troy</v>
          </cell>
          <cell r="C3607" t="str">
            <v>Blaydes</v>
          </cell>
          <cell r="D3607" t="str">
            <v>Male</v>
          </cell>
          <cell r="E3607">
            <v>99</v>
          </cell>
          <cell r="F3607">
            <v>37033</v>
          </cell>
          <cell r="G3607">
            <v>19.163755484208526</v>
          </cell>
          <cell r="I3607" t="str">
            <v>Clinical Specialist</v>
          </cell>
          <cell r="J3607" t="str">
            <v>Health</v>
          </cell>
          <cell r="K3607" t="str">
            <v>Mass Customer</v>
          </cell>
        </row>
        <row r="3608">
          <cell r="A3608">
            <v>3608</v>
          </cell>
          <cell r="B3608" t="str">
            <v>Conway</v>
          </cell>
          <cell r="C3608" t="str">
            <v>Surgen</v>
          </cell>
          <cell r="D3608" t="str">
            <v>Male</v>
          </cell>
          <cell r="E3608">
            <v>86</v>
          </cell>
          <cell r="F3608">
            <v>26801</v>
          </cell>
          <cell r="G3608">
            <v>47.196632196537294</v>
          </cell>
          <cell r="I3608" t="str">
            <v>Nurse Practicioner</v>
          </cell>
          <cell r="J3608" t="str">
            <v>Argiculture</v>
          </cell>
          <cell r="K3608" t="str">
            <v>High Net Worth</v>
          </cell>
        </row>
        <row r="3609">
          <cell r="A3609">
            <v>3609</v>
          </cell>
          <cell r="B3609" t="str">
            <v>Chicky</v>
          </cell>
          <cell r="C3609" t="str">
            <v>Butterfield</v>
          </cell>
          <cell r="D3609" t="str">
            <v>Male</v>
          </cell>
          <cell r="E3609">
            <v>69</v>
          </cell>
          <cell r="F3609">
            <v>35675</v>
          </cell>
          <cell r="G3609">
            <v>22.884303429414008</v>
          </cell>
          <cell r="I3609" t="str">
            <v>Marketing Manager</v>
          </cell>
          <cell r="J3609" t="str">
            <v>Manufacturing</v>
          </cell>
          <cell r="K3609" t="str">
            <v>Mass Customer</v>
          </cell>
        </row>
        <row r="3610">
          <cell r="A3610">
            <v>3610</v>
          </cell>
          <cell r="B3610" t="str">
            <v>Erl</v>
          </cell>
          <cell r="C3610" t="str">
            <v>Markel</v>
          </cell>
          <cell r="D3610" t="str">
            <v>Male</v>
          </cell>
          <cell r="E3610">
            <v>1</v>
          </cell>
          <cell r="F3610">
            <v>31865</v>
          </cell>
          <cell r="G3610">
            <v>33.322659593797567</v>
          </cell>
          <cell r="I3610" t="str">
            <v>Graphic Designer</v>
          </cell>
          <cell r="J3610" t="str">
            <v>Financial Services</v>
          </cell>
          <cell r="K3610" t="str">
            <v>High Net Worth</v>
          </cell>
        </row>
        <row r="3611">
          <cell r="A3611">
            <v>3611</v>
          </cell>
          <cell r="B3611" t="str">
            <v>Uriah</v>
          </cell>
          <cell r="C3611" t="str">
            <v>Chantree</v>
          </cell>
          <cell r="D3611" t="str">
            <v>Male</v>
          </cell>
          <cell r="E3611">
            <v>20</v>
          </cell>
          <cell r="F3611">
            <v>25668</v>
          </cell>
          <cell r="G3611">
            <v>50.300741785578388</v>
          </cell>
          <cell r="I3611" t="str">
            <v>Statistician II</v>
          </cell>
          <cell r="J3611" t="str">
            <v>n/a</v>
          </cell>
          <cell r="K3611" t="str">
            <v>Affluent Customer</v>
          </cell>
        </row>
        <row r="3612">
          <cell r="A3612">
            <v>3612</v>
          </cell>
          <cell r="B3612" t="str">
            <v>Normand</v>
          </cell>
          <cell r="C3612" t="str">
            <v>Matous</v>
          </cell>
          <cell r="D3612" t="str">
            <v>Male</v>
          </cell>
          <cell r="E3612">
            <v>27</v>
          </cell>
          <cell r="F3612">
            <v>29186</v>
          </cell>
          <cell r="G3612">
            <v>40.662385621194829</v>
          </cell>
          <cell r="J3612" t="str">
            <v>IT</v>
          </cell>
          <cell r="K3612" t="str">
            <v>High Net Worth</v>
          </cell>
        </row>
        <row r="3613">
          <cell r="A3613">
            <v>3613</v>
          </cell>
          <cell r="B3613" t="str">
            <v>Fairfax</v>
          </cell>
          <cell r="C3613" t="str">
            <v>Pummery</v>
          </cell>
          <cell r="D3613" t="str">
            <v>Male</v>
          </cell>
          <cell r="E3613">
            <v>27</v>
          </cell>
          <cell r="F3613">
            <v>26410</v>
          </cell>
          <cell r="G3613">
            <v>48.267865073249624</v>
          </cell>
          <cell r="I3613" t="str">
            <v>Budget/Accounting Analyst II</v>
          </cell>
          <cell r="J3613" t="str">
            <v>Health</v>
          </cell>
          <cell r="K3613" t="str">
            <v>Mass Customer</v>
          </cell>
        </row>
        <row r="3614">
          <cell r="A3614">
            <v>3614</v>
          </cell>
          <cell r="B3614" t="str">
            <v>Berkie</v>
          </cell>
          <cell r="C3614" t="str">
            <v>Gimber</v>
          </cell>
          <cell r="D3614" t="str">
            <v>Male</v>
          </cell>
          <cell r="E3614">
            <v>59</v>
          </cell>
          <cell r="F3614">
            <v>22455</v>
          </cell>
          <cell r="G3614">
            <v>59.103481511605786</v>
          </cell>
          <cell r="I3614" t="str">
            <v>Environmental Specialist</v>
          </cell>
          <cell r="J3614" t="str">
            <v>Retail</v>
          </cell>
          <cell r="K3614" t="str">
            <v>Affluent Customer</v>
          </cell>
        </row>
        <row r="3615">
          <cell r="A3615">
            <v>3615</v>
          </cell>
          <cell r="B3615" t="str">
            <v>Junia</v>
          </cell>
          <cell r="C3615" t="str">
            <v>Napton</v>
          </cell>
          <cell r="D3615" t="str">
            <v>Female</v>
          </cell>
          <cell r="E3615">
            <v>63</v>
          </cell>
          <cell r="F3615">
            <v>28680</v>
          </cell>
          <cell r="G3615">
            <v>42.048686991057842</v>
          </cell>
          <cell r="I3615" t="str">
            <v>Safety Technician II</v>
          </cell>
          <cell r="J3615" t="str">
            <v>IT</v>
          </cell>
          <cell r="K3615" t="str">
            <v>Mass Customer</v>
          </cell>
        </row>
        <row r="3616">
          <cell r="A3616">
            <v>3616</v>
          </cell>
          <cell r="B3616" t="str">
            <v>Vale</v>
          </cell>
          <cell r="C3616" t="str">
            <v>Dagnan</v>
          </cell>
          <cell r="D3616" t="str">
            <v>Male</v>
          </cell>
          <cell r="E3616">
            <v>42</v>
          </cell>
          <cell r="F3616">
            <v>36983</v>
          </cell>
          <cell r="G3616">
            <v>19.300741785578388</v>
          </cell>
          <cell r="I3616" t="str">
            <v>Product Engineer</v>
          </cell>
          <cell r="J3616" t="str">
            <v>Property</v>
          </cell>
          <cell r="K3616" t="str">
            <v>High Net Worth</v>
          </cell>
        </row>
        <row r="3617">
          <cell r="A3617">
            <v>3617</v>
          </cell>
          <cell r="B3617" t="str">
            <v>Jessa</v>
          </cell>
          <cell r="C3617" t="str">
            <v>Milnthorpe</v>
          </cell>
          <cell r="D3617" t="str">
            <v>Female</v>
          </cell>
          <cell r="E3617">
            <v>11</v>
          </cell>
          <cell r="F3617">
            <v>32999</v>
          </cell>
          <cell r="G3617">
            <v>30.215810278729073</v>
          </cell>
          <cell r="I3617" t="str">
            <v>Structural Analysis Engineer</v>
          </cell>
          <cell r="J3617" t="str">
            <v>Manufacturing</v>
          </cell>
          <cell r="K3617" t="str">
            <v>Mass Customer</v>
          </cell>
        </row>
        <row r="3618">
          <cell r="A3618">
            <v>3618</v>
          </cell>
          <cell r="B3618" t="str">
            <v>Evyn</v>
          </cell>
          <cell r="C3618" t="str">
            <v>Rouby</v>
          </cell>
          <cell r="D3618" t="str">
            <v>Male</v>
          </cell>
          <cell r="E3618">
            <v>2</v>
          </cell>
          <cell r="F3618">
            <v>24225</v>
          </cell>
          <cell r="G3618">
            <v>54.254166443112638</v>
          </cell>
          <cell r="I3618" t="str">
            <v>Statistician IV</v>
          </cell>
          <cell r="J3618" t="str">
            <v>Retail</v>
          </cell>
          <cell r="K3618" t="str">
            <v>Affluent Customer</v>
          </cell>
        </row>
        <row r="3619">
          <cell r="A3619">
            <v>3619</v>
          </cell>
          <cell r="B3619" t="str">
            <v>Myranda</v>
          </cell>
          <cell r="C3619" t="str">
            <v>Cridland</v>
          </cell>
          <cell r="D3619" t="str">
            <v>Female</v>
          </cell>
          <cell r="E3619">
            <v>18</v>
          </cell>
          <cell r="F3619">
            <v>35112</v>
          </cell>
          <cell r="G3619">
            <v>24.426769182838665</v>
          </cell>
          <cell r="I3619" t="str">
            <v>Administrative Assistant IV</v>
          </cell>
          <cell r="J3619" t="str">
            <v>n/a</v>
          </cell>
          <cell r="K3619" t="str">
            <v>Mass Customer</v>
          </cell>
        </row>
        <row r="3620">
          <cell r="A3620">
            <v>3620</v>
          </cell>
          <cell r="B3620" t="str">
            <v>Gerry</v>
          </cell>
          <cell r="C3620" t="str">
            <v>Ackhurst</v>
          </cell>
          <cell r="D3620" t="str">
            <v>Male</v>
          </cell>
          <cell r="E3620">
            <v>21</v>
          </cell>
          <cell r="F3620">
            <v>33449</v>
          </cell>
          <cell r="G3620">
            <v>28.982933566400309</v>
          </cell>
          <cell r="I3620" t="str">
            <v>Computer Systems Analyst II</v>
          </cell>
          <cell r="J3620" t="str">
            <v>Retail</v>
          </cell>
          <cell r="K3620" t="str">
            <v>Mass Customer</v>
          </cell>
        </row>
        <row r="3621">
          <cell r="A3621">
            <v>3621</v>
          </cell>
          <cell r="B3621" t="str">
            <v>Umeko</v>
          </cell>
          <cell r="C3621" t="str">
            <v>Hearfield</v>
          </cell>
          <cell r="D3621" t="str">
            <v>Female</v>
          </cell>
          <cell r="E3621">
            <v>13</v>
          </cell>
          <cell r="F3621">
            <v>27410</v>
          </cell>
          <cell r="G3621">
            <v>45.528139045852363</v>
          </cell>
          <cell r="I3621" t="str">
            <v>Developer IV</v>
          </cell>
          <cell r="J3621" t="str">
            <v>Health</v>
          </cell>
          <cell r="K3621" t="str">
            <v>High Net Worth</v>
          </cell>
        </row>
        <row r="3622">
          <cell r="A3622">
            <v>3622</v>
          </cell>
          <cell r="B3622" t="str">
            <v>Anetta</v>
          </cell>
          <cell r="C3622" t="str">
            <v>Brosenius</v>
          </cell>
          <cell r="D3622" t="str">
            <v>Female</v>
          </cell>
          <cell r="E3622">
            <v>84</v>
          </cell>
          <cell r="F3622">
            <v>30561</v>
          </cell>
          <cell r="G3622">
            <v>36.895262333523597</v>
          </cell>
          <cell r="I3622" t="str">
            <v>Compensation Analyst</v>
          </cell>
          <cell r="J3622" t="str">
            <v>Financial Services</v>
          </cell>
          <cell r="K3622" t="str">
            <v>Mass Customer</v>
          </cell>
        </row>
        <row r="3623">
          <cell r="A3623">
            <v>3623</v>
          </cell>
          <cell r="B3623" t="str">
            <v>Oren</v>
          </cell>
          <cell r="C3623" t="str">
            <v>Barwack</v>
          </cell>
          <cell r="D3623" t="str">
            <v>Male</v>
          </cell>
          <cell r="E3623">
            <v>56</v>
          </cell>
          <cell r="F3623">
            <v>31011</v>
          </cell>
          <cell r="G3623">
            <v>35.662385621194829</v>
          </cell>
          <cell r="I3623" t="str">
            <v>Senior Quality Engineer</v>
          </cell>
          <cell r="J3623" t="str">
            <v>Manufacturing</v>
          </cell>
          <cell r="K3623" t="str">
            <v>Affluent Customer</v>
          </cell>
        </row>
        <row r="3624">
          <cell r="A3624">
            <v>3624</v>
          </cell>
          <cell r="B3624" t="str">
            <v>Lenka</v>
          </cell>
          <cell r="D3624" t="str">
            <v>Female</v>
          </cell>
          <cell r="E3624">
            <v>54</v>
          </cell>
          <cell r="F3624">
            <v>30971</v>
          </cell>
          <cell r="G3624">
            <v>35.771974662290717</v>
          </cell>
          <cell r="I3624" t="str">
            <v>Cost Accountant</v>
          </cell>
          <cell r="J3624" t="str">
            <v>Financial Services</v>
          </cell>
          <cell r="K3624" t="str">
            <v>Mass Customer</v>
          </cell>
        </row>
        <row r="3625">
          <cell r="A3625">
            <v>3625</v>
          </cell>
          <cell r="B3625" t="str">
            <v>Cammie</v>
          </cell>
          <cell r="C3625" t="str">
            <v>Rubinfeld</v>
          </cell>
          <cell r="D3625" t="str">
            <v>Female</v>
          </cell>
          <cell r="E3625">
            <v>24</v>
          </cell>
          <cell r="F3625">
            <v>19693</v>
          </cell>
          <cell r="G3625">
            <v>66.670604799277015</v>
          </cell>
          <cell r="I3625" t="str">
            <v>VP Marketing</v>
          </cell>
          <cell r="J3625" t="str">
            <v>Manufacturing</v>
          </cell>
          <cell r="K3625" t="str">
            <v>High Net Worth</v>
          </cell>
        </row>
        <row r="3626">
          <cell r="A3626">
            <v>3626</v>
          </cell>
          <cell r="B3626" t="str">
            <v>Cora</v>
          </cell>
          <cell r="C3626" t="str">
            <v>Hince</v>
          </cell>
          <cell r="D3626" t="str">
            <v>Female</v>
          </cell>
          <cell r="E3626">
            <v>86</v>
          </cell>
          <cell r="F3626">
            <v>28735</v>
          </cell>
          <cell r="G3626">
            <v>41.89800205955099</v>
          </cell>
          <cell r="I3626" t="str">
            <v>Senior Cost Accountant</v>
          </cell>
          <cell r="J3626" t="str">
            <v>Financial Services</v>
          </cell>
          <cell r="K3626" t="str">
            <v>Mass Customer</v>
          </cell>
        </row>
        <row r="3627">
          <cell r="A3627">
            <v>3627</v>
          </cell>
          <cell r="B3627" t="str">
            <v>Loren</v>
          </cell>
          <cell r="C3627" t="str">
            <v>Pischof</v>
          </cell>
          <cell r="D3627" t="str">
            <v>Male</v>
          </cell>
          <cell r="E3627">
            <v>92</v>
          </cell>
          <cell r="F3627">
            <v>22505</v>
          </cell>
          <cell r="G3627">
            <v>58.966495210235927</v>
          </cell>
          <cell r="I3627" t="str">
            <v>Teacher</v>
          </cell>
          <cell r="J3627" t="str">
            <v>Health</v>
          </cell>
          <cell r="K3627" t="str">
            <v>High Net Worth</v>
          </cell>
        </row>
        <row r="3628">
          <cell r="A3628">
            <v>3628</v>
          </cell>
          <cell r="B3628" t="str">
            <v>Sharron</v>
          </cell>
          <cell r="C3628" t="str">
            <v>Gaynes</v>
          </cell>
          <cell r="D3628" t="str">
            <v>Female</v>
          </cell>
          <cell r="E3628">
            <v>47</v>
          </cell>
          <cell r="F3628">
            <v>27319</v>
          </cell>
          <cell r="G3628">
            <v>45.77745411434551</v>
          </cell>
          <cell r="I3628" t="str">
            <v>Financial Advisor</v>
          </cell>
          <cell r="J3628" t="str">
            <v>Financial Services</v>
          </cell>
          <cell r="K3628" t="str">
            <v>Mass Customer</v>
          </cell>
        </row>
        <row r="3629">
          <cell r="A3629">
            <v>3629</v>
          </cell>
          <cell r="B3629" t="str">
            <v>Vale</v>
          </cell>
          <cell r="C3629" t="str">
            <v>Starcks</v>
          </cell>
          <cell r="D3629" t="str">
            <v>Female</v>
          </cell>
          <cell r="E3629">
            <v>17</v>
          </cell>
          <cell r="F3629">
            <v>28062</v>
          </cell>
          <cell r="G3629">
            <v>43.741837675989352</v>
          </cell>
          <cell r="I3629" t="str">
            <v>Editor</v>
          </cell>
          <cell r="J3629" t="str">
            <v>Health</v>
          </cell>
          <cell r="K3629" t="str">
            <v>High Net Worth</v>
          </cell>
        </row>
        <row r="3630">
          <cell r="A3630">
            <v>3630</v>
          </cell>
          <cell r="B3630" t="str">
            <v>Jeni</v>
          </cell>
          <cell r="C3630" t="str">
            <v>Heymes</v>
          </cell>
          <cell r="D3630" t="str">
            <v>Female</v>
          </cell>
          <cell r="E3630">
            <v>16</v>
          </cell>
          <cell r="F3630">
            <v>28809</v>
          </cell>
          <cell r="G3630">
            <v>41.695262333523594</v>
          </cell>
          <cell r="I3630" t="str">
            <v>Tax Accountant</v>
          </cell>
          <cell r="J3630" t="str">
            <v>Property</v>
          </cell>
          <cell r="K3630" t="str">
            <v>Affluent Customer</v>
          </cell>
        </row>
        <row r="3631">
          <cell r="A3631">
            <v>3631</v>
          </cell>
          <cell r="B3631" t="str">
            <v>Mignonne</v>
          </cell>
          <cell r="C3631" t="str">
            <v>Barwood</v>
          </cell>
          <cell r="D3631" t="str">
            <v>Female</v>
          </cell>
          <cell r="E3631">
            <v>76</v>
          </cell>
          <cell r="F3631">
            <v>22828</v>
          </cell>
          <cell r="G3631">
            <v>58.081563703386607</v>
          </cell>
          <cell r="I3631" t="str">
            <v>Project Manager</v>
          </cell>
          <cell r="J3631" t="str">
            <v>IT</v>
          </cell>
          <cell r="K3631" t="str">
            <v>High Net Worth</v>
          </cell>
        </row>
        <row r="3632">
          <cell r="A3632">
            <v>3632</v>
          </cell>
          <cell r="B3632" t="str">
            <v>Elena</v>
          </cell>
          <cell r="C3632" t="str">
            <v>Sandys</v>
          </cell>
          <cell r="D3632" t="str">
            <v>Female</v>
          </cell>
          <cell r="E3632">
            <v>82</v>
          </cell>
          <cell r="F3632">
            <v>32959</v>
          </cell>
          <cell r="G3632">
            <v>30.325399319824964</v>
          </cell>
          <cell r="I3632" t="str">
            <v>Teacher</v>
          </cell>
          <cell r="J3632" t="str">
            <v>n/a</v>
          </cell>
          <cell r="K3632" t="str">
            <v>Mass Customer</v>
          </cell>
        </row>
        <row r="3633">
          <cell r="A3633">
            <v>3633</v>
          </cell>
          <cell r="B3633" t="str">
            <v>Donavon</v>
          </cell>
          <cell r="C3633" t="str">
            <v>Ainsby</v>
          </cell>
          <cell r="D3633" t="str">
            <v>Male</v>
          </cell>
          <cell r="E3633">
            <v>32</v>
          </cell>
          <cell r="F3633">
            <v>30424</v>
          </cell>
          <cell r="G3633">
            <v>37.270604799277017</v>
          </cell>
          <cell r="I3633" t="str">
            <v>Biostatistician III</v>
          </cell>
          <cell r="J3633" t="str">
            <v>Health</v>
          </cell>
          <cell r="K3633" t="str">
            <v>Mass Customer</v>
          </cell>
        </row>
        <row r="3634">
          <cell r="A3634">
            <v>3634</v>
          </cell>
          <cell r="B3634" t="str">
            <v>Clemence</v>
          </cell>
          <cell r="C3634" t="str">
            <v>Kornas</v>
          </cell>
          <cell r="D3634" t="str">
            <v>Female</v>
          </cell>
          <cell r="E3634">
            <v>35</v>
          </cell>
          <cell r="F3634">
            <v>23163</v>
          </cell>
          <cell r="G3634">
            <v>57.163755484208529</v>
          </cell>
          <cell r="I3634" t="str">
            <v>Speech Pathologist</v>
          </cell>
          <cell r="J3634" t="str">
            <v>n/a</v>
          </cell>
          <cell r="K3634" t="str">
            <v>High Net Worth</v>
          </cell>
        </row>
        <row r="3635">
          <cell r="A3635">
            <v>3635</v>
          </cell>
          <cell r="B3635" t="str">
            <v>Elset</v>
          </cell>
          <cell r="D3635" t="str">
            <v>Female</v>
          </cell>
          <cell r="E3635">
            <v>51</v>
          </cell>
          <cell r="F3635">
            <v>28312</v>
          </cell>
          <cell r="G3635">
            <v>43.056906169140035</v>
          </cell>
          <cell r="I3635" t="str">
            <v>VP Marketing</v>
          </cell>
          <cell r="J3635" t="str">
            <v>Retail</v>
          </cell>
          <cell r="K3635" t="str">
            <v>High Net Worth</v>
          </cell>
        </row>
        <row r="3636">
          <cell r="A3636">
            <v>3636</v>
          </cell>
          <cell r="B3636" t="str">
            <v>Trudi</v>
          </cell>
          <cell r="C3636" t="str">
            <v>Bickerstasse</v>
          </cell>
          <cell r="D3636" t="str">
            <v>Female</v>
          </cell>
          <cell r="E3636">
            <v>42</v>
          </cell>
          <cell r="F3636">
            <v>25743</v>
          </cell>
          <cell r="G3636">
            <v>50.095262333523593</v>
          </cell>
          <cell r="I3636" t="str">
            <v>Director of Sales</v>
          </cell>
          <cell r="J3636" t="str">
            <v>Financial Services</v>
          </cell>
          <cell r="K3636" t="str">
            <v>Mass Customer</v>
          </cell>
        </row>
        <row r="3637">
          <cell r="A3637">
            <v>3637</v>
          </cell>
          <cell r="B3637" t="str">
            <v>Luigi</v>
          </cell>
          <cell r="C3637" t="str">
            <v>Edgeworth</v>
          </cell>
          <cell r="D3637" t="str">
            <v>Male</v>
          </cell>
          <cell r="E3637">
            <v>84</v>
          </cell>
          <cell r="F3637">
            <v>21186</v>
          </cell>
          <cell r="G3637">
            <v>62.580193840372914</v>
          </cell>
          <cell r="J3637" t="str">
            <v>Manufacturing</v>
          </cell>
          <cell r="K3637" t="str">
            <v>Affluent Customer</v>
          </cell>
        </row>
        <row r="3638">
          <cell r="A3638">
            <v>3638</v>
          </cell>
          <cell r="B3638" t="str">
            <v>Fifi</v>
          </cell>
          <cell r="C3638" t="str">
            <v>Dorrins</v>
          </cell>
          <cell r="D3638" t="str">
            <v>Female</v>
          </cell>
          <cell r="E3638">
            <v>73</v>
          </cell>
          <cell r="F3638">
            <v>35189</v>
          </cell>
          <cell r="G3638">
            <v>24.215810278729073</v>
          </cell>
          <cell r="I3638" t="str">
            <v>Associate Professor</v>
          </cell>
          <cell r="J3638" t="str">
            <v>Manufacturing</v>
          </cell>
          <cell r="K3638" t="str">
            <v>Mass Customer</v>
          </cell>
        </row>
        <row r="3639">
          <cell r="A3639">
            <v>3639</v>
          </cell>
          <cell r="B3639" t="str">
            <v>Megan</v>
          </cell>
          <cell r="C3639" t="str">
            <v>Perrygo</v>
          </cell>
          <cell r="D3639" t="str">
            <v>Female</v>
          </cell>
          <cell r="E3639">
            <v>49</v>
          </cell>
          <cell r="F3639">
            <v>27040</v>
          </cell>
          <cell r="G3639">
            <v>46.541837675989349</v>
          </cell>
          <cell r="I3639" t="str">
            <v>Food Chemist</v>
          </cell>
          <cell r="J3639" t="str">
            <v>Health</v>
          </cell>
          <cell r="K3639" t="str">
            <v>High Net Worth</v>
          </cell>
        </row>
        <row r="3640">
          <cell r="A3640">
            <v>3640</v>
          </cell>
          <cell r="B3640" t="str">
            <v>Merralee</v>
          </cell>
          <cell r="C3640" t="str">
            <v>Forman</v>
          </cell>
          <cell r="D3640" t="str">
            <v>Female</v>
          </cell>
          <cell r="E3640">
            <v>64</v>
          </cell>
          <cell r="F3640">
            <v>31165</v>
          </cell>
          <cell r="G3640">
            <v>35.240467812975652</v>
          </cell>
          <cell r="I3640" t="str">
            <v>Staff Scientist</v>
          </cell>
          <cell r="J3640" t="str">
            <v>n/a</v>
          </cell>
          <cell r="K3640" t="str">
            <v>Mass Customer</v>
          </cell>
        </row>
        <row r="3641">
          <cell r="A3641">
            <v>3641</v>
          </cell>
          <cell r="B3641" t="str">
            <v>Wolfie</v>
          </cell>
          <cell r="C3641" t="str">
            <v>Hoyes</v>
          </cell>
          <cell r="D3641" t="str">
            <v>Male</v>
          </cell>
          <cell r="E3641">
            <v>78</v>
          </cell>
          <cell r="F3641">
            <v>27669</v>
          </cell>
          <cell r="G3641">
            <v>44.818550004756474</v>
          </cell>
          <cell r="I3641" t="str">
            <v>Civil Engineer</v>
          </cell>
          <cell r="J3641" t="str">
            <v>Manufacturing</v>
          </cell>
          <cell r="K3641" t="str">
            <v>Affluent Customer</v>
          </cell>
        </row>
        <row r="3642">
          <cell r="A3642">
            <v>3642</v>
          </cell>
          <cell r="B3642" t="str">
            <v>Ardith</v>
          </cell>
          <cell r="C3642" t="str">
            <v>Portigall</v>
          </cell>
          <cell r="D3642" t="str">
            <v>Female</v>
          </cell>
          <cell r="E3642">
            <v>39</v>
          </cell>
          <cell r="F3642">
            <v>22787</v>
          </cell>
          <cell r="G3642">
            <v>58.193892470509894</v>
          </cell>
          <cell r="J3642" t="str">
            <v>n/a</v>
          </cell>
          <cell r="K3642" t="str">
            <v>Affluent Customer</v>
          </cell>
        </row>
        <row r="3643">
          <cell r="A3643">
            <v>3643</v>
          </cell>
          <cell r="B3643" t="str">
            <v>Bettye</v>
          </cell>
          <cell r="C3643" t="str">
            <v>Dumberrill</v>
          </cell>
          <cell r="D3643" t="str">
            <v>Female</v>
          </cell>
          <cell r="E3643">
            <v>62</v>
          </cell>
          <cell r="F3643">
            <v>25972</v>
          </cell>
          <cell r="G3643">
            <v>49.467865073249619</v>
          </cell>
          <cell r="I3643" t="str">
            <v>Technical Writer</v>
          </cell>
          <cell r="J3643" t="str">
            <v>n/a</v>
          </cell>
          <cell r="K3643" t="str">
            <v>Mass Customer</v>
          </cell>
        </row>
        <row r="3644">
          <cell r="A3644">
            <v>3644</v>
          </cell>
          <cell r="B3644" t="str">
            <v>Peder</v>
          </cell>
          <cell r="C3644" t="str">
            <v>Frotton</v>
          </cell>
          <cell r="D3644" t="str">
            <v>Male</v>
          </cell>
          <cell r="E3644">
            <v>13</v>
          </cell>
          <cell r="F3644">
            <v>24855</v>
          </cell>
          <cell r="G3644">
            <v>52.528139045852363</v>
          </cell>
          <cell r="I3644" t="str">
            <v>Physical Therapy Assistant</v>
          </cell>
          <cell r="J3644" t="str">
            <v>Financial Services</v>
          </cell>
          <cell r="K3644" t="str">
            <v>High Net Worth</v>
          </cell>
        </row>
        <row r="3645">
          <cell r="A3645">
            <v>3645</v>
          </cell>
          <cell r="B3645" t="str">
            <v>Cozmo</v>
          </cell>
          <cell r="C3645" t="str">
            <v>Rylstone</v>
          </cell>
          <cell r="D3645" t="str">
            <v>Male</v>
          </cell>
          <cell r="E3645">
            <v>47</v>
          </cell>
          <cell r="F3645">
            <v>22466</v>
          </cell>
          <cell r="G3645">
            <v>59.073344525304414</v>
          </cell>
          <cell r="I3645" t="str">
            <v>Structural Analysis Engineer</v>
          </cell>
          <cell r="J3645" t="str">
            <v>Manufacturing</v>
          </cell>
          <cell r="K3645" t="str">
            <v>High Net Worth</v>
          </cell>
        </row>
        <row r="3646">
          <cell r="A3646">
            <v>3646</v>
          </cell>
          <cell r="B3646" t="str">
            <v>Allene</v>
          </cell>
          <cell r="C3646" t="str">
            <v>Pauly</v>
          </cell>
          <cell r="D3646" t="str">
            <v>Female</v>
          </cell>
          <cell r="E3646">
            <v>0</v>
          </cell>
          <cell r="F3646">
            <v>29881</v>
          </cell>
          <cell r="G3646">
            <v>38.758276032153731</v>
          </cell>
          <cell r="I3646" t="str">
            <v>Social Worker</v>
          </cell>
          <cell r="J3646" t="str">
            <v>Health</v>
          </cell>
          <cell r="K3646" t="str">
            <v>Mass Customer</v>
          </cell>
        </row>
        <row r="3647">
          <cell r="A3647">
            <v>3647</v>
          </cell>
          <cell r="B3647" t="str">
            <v>Carlyle</v>
          </cell>
          <cell r="C3647" t="str">
            <v>Frape</v>
          </cell>
          <cell r="D3647" t="str">
            <v>Male</v>
          </cell>
          <cell r="E3647">
            <v>62</v>
          </cell>
          <cell r="F3647">
            <v>26244</v>
          </cell>
          <cell r="G3647">
            <v>48.722659593797566</v>
          </cell>
          <cell r="I3647" t="str">
            <v>Marketing Manager</v>
          </cell>
          <cell r="J3647" t="str">
            <v>n/a</v>
          </cell>
          <cell r="K3647" t="str">
            <v>Affluent Customer</v>
          </cell>
        </row>
        <row r="3648">
          <cell r="A3648">
            <v>3648</v>
          </cell>
          <cell r="B3648" t="str">
            <v>Tracie</v>
          </cell>
          <cell r="C3648" t="str">
            <v>Bartolomeoni</v>
          </cell>
          <cell r="D3648" t="str">
            <v>Female</v>
          </cell>
          <cell r="E3648">
            <v>82</v>
          </cell>
          <cell r="F3648">
            <v>19776</v>
          </cell>
          <cell r="G3648">
            <v>66.443207539003041</v>
          </cell>
          <cell r="I3648" t="str">
            <v>Paralegal</v>
          </cell>
          <cell r="J3648" t="str">
            <v>Financial Services</v>
          </cell>
          <cell r="K3648" t="str">
            <v>Mass Customer</v>
          </cell>
        </row>
        <row r="3649">
          <cell r="A3649">
            <v>3649</v>
          </cell>
          <cell r="B3649" t="str">
            <v>Jayne</v>
          </cell>
          <cell r="C3649" t="str">
            <v>Gawthrope</v>
          </cell>
          <cell r="D3649" t="str">
            <v>Female</v>
          </cell>
          <cell r="E3649">
            <v>66</v>
          </cell>
          <cell r="F3649">
            <v>28318</v>
          </cell>
          <cell r="G3649">
            <v>43.040467812975649</v>
          </cell>
          <cell r="I3649" t="str">
            <v>Office Assistant II</v>
          </cell>
          <cell r="J3649" t="str">
            <v>Property</v>
          </cell>
          <cell r="K3649" t="str">
            <v>Mass Customer</v>
          </cell>
        </row>
        <row r="3650">
          <cell r="A3650">
            <v>3650</v>
          </cell>
          <cell r="B3650" t="str">
            <v>Darrelle</v>
          </cell>
          <cell r="C3650" t="str">
            <v>Rosas</v>
          </cell>
          <cell r="D3650" t="str">
            <v>Female</v>
          </cell>
          <cell r="E3650">
            <v>85</v>
          </cell>
          <cell r="F3650">
            <v>36454</v>
          </cell>
          <cell r="G3650">
            <v>20.750056854071541</v>
          </cell>
          <cell r="I3650" t="str">
            <v>Office Assistant I</v>
          </cell>
          <cell r="J3650" t="str">
            <v>IT</v>
          </cell>
          <cell r="K3650" t="str">
            <v>Mass Customer</v>
          </cell>
        </row>
        <row r="3651">
          <cell r="A3651">
            <v>3651</v>
          </cell>
          <cell r="B3651" t="str">
            <v>Baxie</v>
          </cell>
          <cell r="D3651" t="str">
            <v>Male</v>
          </cell>
          <cell r="E3651">
            <v>91</v>
          </cell>
          <cell r="F3651">
            <v>36479</v>
          </cell>
          <cell r="G3651">
            <v>20.681563703386608</v>
          </cell>
          <cell r="I3651" t="str">
            <v>Human Resources Assistant I</v>
          </cell>
          <cell r="J3651" t="str">
            <v>Manufacturing</v>
          </cell>
          <cell r="K3651" t="str">
            <v>Mass Customer</v>
          </cell>
        </row>
        <row r="3652">
          <cell r="A3652">
            <v>3652</v>
          </cell>
          <cell r="B3652" t="str">
            <v>Aldrich</v>
          </cell>
          <cell r="C3652" t="str">
            <v>Camble</v>
          </cell>
          <cell r="D3652" t="str">
            <v>Male</v>
          </cell>
          <cell r="E3652">
            <v>20</v>
          </cell>
          <cell r="F3652">
            <v>20126</v>
          </cell>
          <cell r="G3652">
            <v>65.484303429414012</v>
          </cell>
          <cell r="I3652" t="str">
            <v>Nurse</v>
          </cell>
          <cell r="J3652" t="str">
            <v>Health</v>
          </cell>
          <cell r="K3652" t="str">
            <v>High Net Worth</v>
          </cell>
        </row>
        <row r="3653">
          <cell r="A3653">
            <v>3653</v>
          </cell>
          <cell r="B3653" t="str">
            <v>Devlen</v>
          </cell>
          <cell r="C3653" t="str">
            <v>Perrett</v>
          </cell>
          <cell r="D3653" t="str">
            <v>Male</v>
          </cell>
          <cell r="E3653">
            <v>7</v>
          </cell>
          <cell r="F3653">
            <v>33242</v>
          </cell>
          <cell r="G3653">
            <v>29.550056854071542</v>
          </cell>
          <cell r="I3653" t="str">
            <v>Environmental Specialist</v>
          </cell>
          <cell r="J3653" t="str">
            <v>n/a</v>
          </cell>
          <cell r="K3653" t="str">
            <v>Mass Customer</v>
          </cell>
        </row>
        <row r="3654">
          <cell r="A3654">
            <v>3654</v>
          </cell>
          <cell r="B3654" t="str">
            <v>Kenyon</v>
          </cell>
          <cell r="C3654" t="str">
            <v>Paddefield</v>
          </cell>
          <cell r="D3654" t="str">
            <v>U</v>
          </cell>
          <cell r="E3654">
            <v>78</v>
          </cell>
          <cell r="G3654">
            <v>120.62402945681127</v>
          </cell>
          <cell r="I3654" t="str">
            <v>Electrical Engineer</v>
          </cell>
          <cell r="J3654" t="str">
            <v>Manufacturing</v>
          </cell>
          <cell r="K3654" t="str">
            <v>Mass Customer</v>
          </cell>
        </row>
        <row r="3655">
          <cell r="A3655">
            <v>3655</v>
          </cell>
          <cell r="B3655" t="str">
            <v>Waldemar</v>
          </cell>
          <cell r="C3655" t="str">
            <v>Mostin</v>
          </cell>
          <cell r="D3655" t="str">
            <v>Male</v>
          </cell>
          <cell r="E3655">
            <v>82</v>
          </cell>
          <cell r="F3655">
            <v>27181</v>
          </cell>
          <cell r="G3655">
            <v>46.155536306126336</v>
          </cell>
          <cell r="J3655" t="str">
            <v>n/a</v>
          </cell>
          <cell r="K3655" t="str">
            <v>Mass Customer</v>
          </cell>
        </row>
        <row r="3656">
          <cell r="A3656">
            <v>3656</v>
          </cell>
          <cell r="B3656" t="str">
            <v>Talia</v>
          </cell>
          <cell r="C3656" t="str">
            <v>Sidnell</v>
          </cell>
          <cell r="D3656" t="str">
            <v>Female</v>
          </cell>
          <cell r="E3656">
            <v>14</v>
          </cell>
          <cell r="F3656">
            <v>28118</v>
          </cell>
          <cell r="G3656">
            <v>43.5884130184551</v>
          </cell>
          <cell r="J3656" t="str">
            <v>Property</v>
          </cell>
          <cell r="K3656" t="str">
            <v>Mass Customer</v>
          </cell>
        </row>
        <row r="3657">
          <cell r="A3657">
            <v>3657</v>
          </cell>
          <cell r="B3657" t="str">
            <v>Wyatan</v>
          </cell>
          <cell r="C3657" t="str">
            <v>Rogeon</v>
          </cell>
          <cell r="D3657" t="str">
            <v>Male</v>
          </cell>
          <cell r="E3657">
            <v>95</v>
          </cell>
          <cell r="F3657">
            <v>22486</v>
          </cell>
          <cell r="G3657">
            <v>59.01855000475647</v>
          </cell>
          <cell r="J3657" t="str">
            <v>n/a</v>
          </cell>
          <cell r="K3657" t="str">
            <v>High Net Worth</v>
          </cell>
        </row>
        <row r="3658">
          <cell r="A3658">
            <v>3658</v>
          </cell>
          <cell r="B3658" t="str">
            <v>Bo</v>
          </cell>
          <cell r="C3658" t="str">
            <v>Vell</v>
          </cell>
          <cell r="D3658" t="str">
            <v>Male</v>
          </cell>
          <cell r="E3658">
            <v>15</v>
          </cell>
          <cell r="F3658">
            <v>22939</v>
          </cell>
          <cell r="G3658">
            <v>57.77745411434551</v>
          </cell>
          <cell r="J3658" t="str">
            <v>Entertainment</v>
          </cell>
          <cell r="K3658" t="str">
            <v>Mass Customer</v>
          </cell>
        </row>
        <row r="3659">
          <cell r="A3659">
            <v>3659</v>
          </cell>
          <cell r="B3659" t="str">
            <v>Farra</v>
          </cell>
          <cell r="C3659" t="str">
            <v>Catto</v>
          </cell>
          <cell r="D3659" t="str">
            <v>Female</v>
          </cell>
          <cell r="E3659">
            <v>76</v>
          </cell>
          <cell r="F3659">
            <v>28117</v>
          </cell>
          <cell r="G3659">
            <v>43.5911527444825</v>
          </cell>
          <cell r="I3659" t="str">
            <v>VP Sales</v>
          </cell>
          <cell r="J3659" t="str">
            <v>Financial Services</v>
          </cell>
          <cell r="K3659" t="str">
            <v>High Net Worth</v>
          </cell>
        </row>
        <row r="3660">
          <cell r="A3660">
            <v>3660</v>
          </cell>
          <cell r="B3660" t="str">
            <v>Gradeigh</v>
          </cell>
          <cell r="C3660" t="str">
            <v>Hothersall</v>
          </cell>
          <cell r="D3660" t="str">
            <v>Male</v>
          </cell>
          <cell r="E3660">
            <v>99</v>
          </cell>
          <cell r="F3660">
            <v>29659</v>
          </cell>
          <cell r="G3660">
            <v>39.366495210235925</v>
          </cell>
          <cell r="I3660" t="str">
            <v>Administrative Assistant IV</v>
          </cell>
          <cell r="J3660" t="str">
            <v>Financial Services</v>
          </cell>
          <cell r="K3660" t="str">
            <v>Mass Customer</v>
          </cell>
        </row>
        <row r="3661">
          <cell r="A3661">
            <v>3661</v>
          </cell>
          <cell r="B3661" t="str">
            <v>Tadeas</v>
          </cell>
          <cell r="C3661" t="str">
            <v>Shitliff</v>
          </cell>
          <cell r="D3661" t="str">
            <v>Male</v>
          </cell>
          <cell r="E3661">
            <v>34</v>
          </cell>
          <cell r="F3661">
            <v>24094</v>
          </cell>
          <cell r="G3661">
            <v>54.613070552701679</v>
          </cell>
          <cell r="I3661" t="str">
            <v>Research Associate</v>
          </cell>
          <cell r="J3661" t="str">
            <v>Manufacturing</v>
          </cell>
          <cell r="K3661" t="str">
            <v>Mass Customer</v>
          </cell>
        </row>
        <row r="3662">
          <cell r="A3662">
            <v>3662</v>
          </cell>
          <cell r="B3662" t="str">
            <v>Pippo</v>
          </cell>
          <cell r="C3662" t="str">
            <v>Cator</v>
          </cell>
          <cell r="D3662" t="str">
            <v>Male</v>
          </cell>
          <cell r="E3662">
            <v>79</v>
          </cell>
          <cell r="F3662">
            <v>28489</v>
          </cell>
          <cell r="G3662">
            <v>42.571974662290721</v>
          </cell>
          <cell r="I3662" t="str">
            <v>Community Outreach Specialist</v>
          </cell>
          <cell r="J3662" t="str">
            <v>Retail</v>
          </cell>
          <cell r="K3662" t="str">
            <v>Mass Customer</v>
          </cell>
        </row>
        <row r="3663">
          <cell r="A3663">
            <v>3663</v>
          </cell>
          <cell r="B3663" t="str">
            <v>Hermy</v>
          </cell>
          <cell r="C3663" t="str">
            <v>Casement</v>
          </cell>
          <cell r="D3663" t="str">
            <v>Male</v>
          </cell>
          <cell r="E3663">
            <v>62</v>
          </cell>
          <cell r="F3663">
            <v>35836</v>
          </cell>
          <cell r="G3663">
            <v>22.443207539003048</v>
          </cell>
          <cell r="I3663" t="str">
            <v>Information Systems Manager</v>
          </cell>
          <cell r="J3663" t="str">
            <v>n/a</v>
          </cell>
          <cell r="K3663" t="str">
            <v>Affluent Customer</v>
          </cell>
        </row>
        <row r="3664">
          <cell r="A3664">
            <v>3664</v>
          </cell>
          <cell r="B3664" t="str">
            <v>Faina</v>
          </cell>
          <cell r="C3664" t="str">
            <v>Czaja</v>
          </cell>
          <cell r="D3664" t="str">
            <v>Female</v>
          </cell>
          <cell r="E3664">
            <v>5</v>
          </cell>
          <cell r="F3664">
            <v>32927</v>
          </cell>
          <cell r="G3664">
            <v>30.413070552701676</v>
          </cell>
          <cell r="I3664" t="str">
            <v>Software Test Engineer I</v>
          </cell>
          <cell r="J3664" t="str">
            <v>Manufacturing</v>
          </cell>
          <cell r="K3664" t="str">
            <v>Mass Customer</v>
          </cell>
        </row>
        <row r="3665">
          <cell r="A3665">
            <v>3665</v>
          </cell>
          <cell r="B3665" t="str">
            <v>Toma</v>
          </cell>
          <cell r="C3665" t="str">
            <v>Klaaasen</v>
          </cell>
          <cell r="D3665" t="str">
            <v>Female</v>
          </cell>
          <cell r="E3665">
            <v>19</v>
          </cell>
          <cell r="F3665">
            <v>32590</v>
          </cell>
          <cell r="G3665">
            <v>31.336358223934553</v>
          </cell>
          <cell r="I3665" t="str">
            <v>Dental Hygienist</v>
          </cell>
          <cell r="J3665" t="str">
            <v>Health</v>
          </cell>
          <cell r="K3665" t="str">
            <v>Mass Customer</v>
          </cell>
        </row>
        <row r="3666">
          <cell r="A3666">
            <v>3666</v>
          </cell>
          <cell r="B3666" t="str">
            <v>Mathew</v>
          </cell>
          <cell r="C3666" t="str">
            <v>Marousek</v>
          </cell>
          <cell r="D3666" t="str">
            <v>Male</v>
          </cell>
          <cell r="E3666">
            <v>56</v>
          </cell>
          <cell r="F3666">
            <v>20906</v>
          </cell>
          <cell r="G3666">
            <v>63.347317128044146</v>
          </cell>
          <cell r="I3666" t="str">
            <v>Statistician II</v>
          </cell>
          <cell r="J3666" t="str">
            <v>Health</v>
          </cell>
          <cell r="K3666" t="str">
            <v>High Net Worth</v>
          </cell>
        </row>
        <row r="3667">
          <cell r="A3667">
            <v>3667</v>
          </cell>
          <cell r="B3667" t="str">
            <v>Nettie</v>
          </cell>
          <cell r="C3667" t="str">
            <v>Goghin</v>
          </cell>
          <cell r="D3667" t="str">
            <v>Female</v>
          </cell>
          <cell r="E3667">
            <v>3</v>
          </cell>
          <cell r="F3667">
            <v>30353</v>
          </cell>
          <cell r="G3667">
            <v>37.465125347222227</v>
          </cell>
          <cell r="I3667" t="str">
            <v>Graphic Designer</v>
          </cell>
          <cell r="J3667" t="str">
            <v>Retail</v>
          </cell>
          <cell r="K3667" t="str">
            <v>Mass Customer</v>
          </cell>
        </row>
        <row r="3668">
          <cell r="A3668">
            <v>3668</v>
          </cell>
          <cell r="B3668" t="str">
            <v>Katlin</v>
          </cell>
          <cell r="C3668" t="str">
            <v>Ragsdale</v>
          </cell>
          <cell r="D3668" t="str">
            <v>Female</v>
          </cell>
          <cell r="E3668">
            <v>79</v>
          </cell>
          <cell r="F3668">
            <v>20129</v>
          </cell>
          <cell r="G3668">
            <v>65.476084251331812</v>
          </cell>
          <cell r="I3668" t="str">
            <v>Desktop Support Technician</v>
          </cell>
          <cell r="J3668" t="str">
            <v>Property</v>
          </cell>
          <cell r="K3668" t="str">
            <v>Mass Customer</v>
          </cell>
        </row>
        <row r="3669">
          <cell r="A3669">
            <v>3669</v>
          </cell>
          <cell r="B3669" t="str">
            <v>Maynard</v>
          </cell>
          <cell r="C3669" t="str">
            <v>Isaq</v>
          </cell>
          <cell r="D3669" t="str">
            <v>Male</v>
          </cell>
          <cell r="E3669">
            <v>11</v>
          </cell>
          <cell r="F3669">
            <v>28294</v>
          </cell>
          <cell r="G3669">
            <v>43.106221237633186</v>
          </cell>
          <cell r="I3669" t="str">
            <v>Design Engineer</v>
          </cell>
          <cell r="J3669" t="str">
            <v>Manufacturing</v>
          </cell>
          <cell r="K3669" t="str">
            <v>Affluent Customer</v>
          </cell>
        </row>
        <row r="3670">
          <cell r="A3670">
            <v>3670</v>
          </cell>
          <cell r="B3670" t="str">
            <v>Leupold</v>
          </cell>
          <cell r="C3670" t="str">
            <v>Bernardini</v>
          </cell>
          <cell r="D3670" t="str">
            <v>Male</v>
          </cell>
          <cell r="E3670">
            <v>62</v>
          </cell>
          <cell r="F3670">
            <v>28204</v>
          </cell>
          <cell r="G3670">
            <v>43.352796580098939</v>
          </cell>
          <cell r="J3670" t="str">
            <v>Financial Services</v>
          </cell>
          <cell r="K3670" t="str">
            <v>Affluent Customer</v>
          </cell>
        </row>
        <row r="3671">
          <cell r="A3671">
            <v>3671</v>
          </cell>
          <cell r="B3671" t="str">
            <v>Crystie</v>
          </cell>
          <cell r="C3671" t="str">
            <v>Deshorts</v>
          </cell>
          <cell r="D3671" t="str">
            <v>Female</v>
          </cell>
          <cell r="E3671">
            <v>98</v>
          </cell>
          <cell r="F3671">
            <v>33608</v>
          </cell>
          <cell r="G3671">
            <v>28.547317128044142</v>
          </cell>
          <cell r="I3671" t="str">
            <v>Programmer Analyst III</v>
          </cell>
          <cell r="J3671" t="str">
            <v>n/a</v>
          </cell>
          <cell r="K3671" t="str">
            <v>Affluent Customer</v>
          </cell>
        </row>
        <row r="3672">
          <cell r="A3672">
            <v>3672</v>
          </cell>
          <cell r="B3672" t="str">
            <v>Werner</v>
          </cell>
          <cell r="C3672" t="str">
            <v>Yglesias</v>
          </cell>
          <cell r="D3672" t="str">
            <v>Male</v>
          </cell>
          <cell r="E3672">
            <v>32</v>
          </cell>
          <cell r="F3672">
            <v>31922</v>
          </cell>
          <cell r="G3672">
            <v>33.166495210235922</v>
          </cell>
          <cell r="J3672" t="str">
            <v>IT</v>
          </cell>
          <cell r="K3672" t="str">
            <v>Mass Customer</v>
          </cell>
        </row>
        <row r="3673">
          <cell r="A3673">
            <v>3673</v>
          </cell>
          <cell r="B3673" t="str">
            <v>Tobin</v>
          </cell>
          <cell r="C3673" t="str">
            <v>Fucher</v>
          </cell>
          <cell r="D3673" t="str">
            <v>Male</v>
          </cell>
          <cell r="E3673">
            <v>72</v>
          </cell>
          <cell r="F3673">
            <v>29126</v>
          </cell>
          <cell r="G3673">
            <v>40.82676918283866</v>
          </cell>
          <cell r="J3673" t="str">
            <v>Manufacturing</v>
          </cell>
          <cell r="K3673" t="str">
            <v>Mass Customer</v>
          </cell>
        </row>
        <row r="3674">
          <cell r="A3674">
            <v>3674</v>
          </cell>
          <cell r="B3674" t="str">
            <v>Rodger</v>
          </cell>
          <cell r="C3674" t="str">
            <v>Gores</v>
          </cell>
          <cell r="D3674" t="str">
            <v>Male</v>
          </cell>
          <cell r="E3674">
            <v>59</v>
          </cell>
          <cell r="F3674">
            <v>36153</v>
          </cell>
          <cell r="G3674">
            <v>21.574714388318117</v>
          </cell>
          <cell r="I3674" t="str">
            <v>Tax Accountant</v>
          </cell>
          <cell r="J3674" t="str">
            <v>Property</v>
          </cell>
          <cell r="K3674" t="str">
            <v>Mass Customer</v>
          </cell>
        </row>
        <row r="3675">
          <cell r="A3675">
            <v>3675</v>
          </cell>
          <cell r="B3675" t="str">
            <v>Samuele</v>
          </cell>
          <cell r="C3675" t="str">
            <v>Heller</v>
          </cell>
          <cell r="D3675" t="str">
            <v>Male</v>
          </cell>
          <cell r="E3675">
            <v>88</v>
          </cell>
          <cell r="F3675">
            <v>36511</v>
          </cell>
          <cell r="G3675">
            <v>20.593892470509896</v>
          </cell>
          <cell r="I3675" t="str">
            <v>Analog Circuit Design manager</v>
          </cell>
          <cell r="J3675" t="str">
            <v>Property</v>
          </cell>
          <cell r="K3675" t="str">
            <v>Affluent Customer</v>
          </cell>
        </row>
        <row r="3676">
          <cell r="A3676">
            <v>3676</v>
          </cell>
          <cell r="B3676" t="str">
            <v>Derk</v>
          </cell>
          <cell r="C3676" t="str">
            <v>Willingale</v>
          </cell>
          <cell r="D3676" t="str">
            <v>Male</v>
          </cell>
          <cell r="E3676">
            <v>27</v>
          </cell>
          <cell r="F3676">
            <v>24091</v>
          </cell>
          <cell r="G3676">
            <v>54.621289730783872</v>
          </cell>
          <cell r="I3676" t="str">
            <v>Health Coach I</v>
          </cell>
          <cell r="J3676" t="str">
            <v>Health</v>
          </cell>
          <cell r="K3676" t="str">
            <v>Affluent Customer</v>
          </cell>
        </row>
        <row r="3677">
          <cell r="A3677">
            <v>3677</v>
          </cell>
          <cell r="B3677" t="str">
            <v>Bartel</v>
          </cell>
          <cell r="C3677" t="str">
            <v>Fonteyne</v>
          </cell>
          <cell r="D3677" t="str">
            <v>Male</v>
          </cell>
          <cell r="E3677">
            <v>3</v>
          </cell>
          <cell r="F3677">
            <v>31604</v>
          </cell>
          <cell r="G3677">
            <v>34.037728086948256</v>
          </cell>
          <cell r="I3677" t="str">
            <v>Senior Financial Analyst</v>
          </cell>
          <cell r="J3677" t="str">
            <v>Financial Services</v>
          </cell>
          <cell r="K3677" t="str">
            <v>Mass Customer</v>
          </cell>
        </row>
        <row r="3678">
          <cell r="A3678">
            <v>3678</v>
          </cell>
          <cell r="B3678" t="str">
            <v>Tonya</v>
          </cell>
          <cell r="C3678" t="str">
            <v>Worthington</v>
          </cell>
          <cell r="D3678" t="str">
            <v>Female</v>
          </cell>
          <cell r="E3678">
            <v>52</v>
          </cell>
          <cell r="F3678">
            <v>25421</v>
          </cell>
          <cell r="G3678">
            <v>50.977454114345512</v>
          </cell>
          <cell r="I3678" t="str">
            <v>Engineer IV</v>
          </cell>
          <cell r="J3678" t="str">
            <v>Manufacturing</v>
          </cell>
          <cell r="K3678" t="str">
            <v>Mass Customer</v>
          </cell>
        </row>
        <row r="3679">
          <cell r="A3679">
            <v>3679</v>
          </cell>
          <cell r="B3679" t="str">
            <v>Murielle</v>
          </cell>
          <cell r="C3679" t="str">
            <v>Klimkov</v>
          </cell>
          <cell r="D3679" t="str">
            <v>Female</v>
          </cell>
          <cell r="E3679">
            <v>72</v>
          </cell>
          <cell r="F3679">
            <v>33729</v>
          </cell>
          <cell r="G3679">
            <v>28.215810278729073</v>
          </cell>
          <cell r="I3679" t="str">
            <v>Developer II</v>
          </cell>
          <cell r="J3679" t="str">
            <v>n/a</v>
          </cell>
          <cell r="K3679" t="str">
            <v>High Net Worth</v>
          </cell>
        </row>
        <row r="3680">
          <cell r="A3680">
            <v>3680</v>
          </cell>
          <cell r="B3680" t="str">
            <v>Sawyere</v>
          </cell>
          <cell r="C3680" t="str">
            <v>Onele</v>
          </cell>
          <cell r="D3680" t="str">
            <v>Male</v>
          </cell>
          <cell r="E3680">
            <v>17</v>
          </cell>
          <cell r="F3680">
            <v>30539</v>
          </cell>
          <cell r="G3680">
            <v>36.955536306126334</v>
          </cell>
          <cell r="I3680" t="str">
            <v>Accountant I</v>
          </cell>
          <cell r="J3680" t="str">
            <v>Retail</v>
          </cell>
          <cell r="K3680" t="str">
            <v>High Net Worth</v>
          </cell>
        </row>
        <row r="3681">
          <cell r="A3681">
            <v>3681</v>
          </cell>
          <cell r="B3681" t="str">
            <v>Doll</v>
          </cell>
          <cell r="C3681" t="str">
            <v>Benedicto</v>
          </cell>
          <cell r="D3681" t="str">
            <v>Female</v>
          </cell>
          <cell r="E3681">
            <v>90</v>
          </cell>
          <cell r="F3681">
            <v>22683</v>
          </cell>
          <cell r="G3681">
            <v>58.478823977359212</v>
          </cell>
          <cell r="I3681" t="str">
            <v>Community Outreach Specialist</v>
          </cell>
          <cell r="J3681" t="str">
            <v>Property</v>
          </cell>
          <cell r="K3681" t="str">
            <v>Mass Customer</v>
          </cell>
        </row>
        <row r="3682">
          <cell r="A3682">
            <v>3682</v>
          </cell>
          <cell r="B3682" t="str">
            <v>Dukie</v>
          </cell>
          <cell r="C3682" t="str">
            <v>Asson</v>
          </cell>
          <cell r="D3682" t="str">
            <v>Male</v>
          </cell>
          <cell r="E3682">
            <v>94</v>
          </cell>
          <cell r="F3682">
            <v>28656</v>
          </cell>
          <cell r="G3682">
            <v>42.114440415715379</v>
          </cell>
          <cell r="I3682" t="str">
            <v>GIS Technical Architect</v>
          </cell>
          <cell r="J3682" t="str">
            <v>Financial Services</v>
          </cell>
          <cell r="K3682" t="str">
            <v>Mass Customer</v>
          </cell>
        </row>
        <row r="3683">
          <cell r="A3683">
            <v>3683</v>
          </cell>
          <cell r="B3683" t="str">
            <v>Lorain</v>
          </cell>
          <cell r="C3683" t="str">
            <v>Maliphant</v>
          </cell>
          <cell r="D3683" t="str">
            <v>Female</v>
          </cell>
          <cell r="E3683">
            <v>67</v>
          </cell>
          <cell r="F3683">
            <v>20909</v>
          </cell>
          <cell r="G3683">
            <v>63.339097949961953</v>
          </cell>
          <cell r="I3683" t="str">
            <v>Chief Design Engineer</v>
          </cell>
          <cell r="J3683" t="str">
            <v>n/a</v>
          </cell>
          <cell r="K3683" t="str">
            <v>Mass Customer</v>
          </cell>
        </row>
        <row r="3684">
          <cell r="A3684">
            <v>3684</v>
          </cell>
          <cell r="B3684" t="str">
            <v>Jeffie</v>
          </cell>
          <cell r="C3684" t="str">
            <v>Mortell</v>
          </cell>
          <cell r="D3684" t="str">
            <v>Male</v>
          </cell>
          <cell r="E3684">
            <v>13</v>
          </cell>
          <cell r="F3684">
            <v>27144</v>
          </cell>
          <cell r="G3684">
            <v>46.256906169140031</v>
          </cell>
          <cell r="I3684" t="str">
            <v>Food Chemist</v>
          </cell>
          <cell r="J3684" t="str">
            <v>Health</v>
          </cell>
          <cell r="K3684" t="str">
            <v>High Net Worth</v>
          </cell>
        </row>
        <row r="3685">
          <cell r="A3685">
            <v>3685</v>
          </cell>
          <cell r="B3685" t="str">
            <v>Solomon</v>
          </cell>
          <cell r="C3685" t="str">
            <v>Ruffles</v>
          </cell>
          <cell r="D3685" t="str">
            <v>Male</v>
          </cell>
          <cell r="E3685">
            <v>86</v>
          </cell>
          <cell r="F3685">
            <v>32671</v>
          </cell>
          <cell r="G3685">
            <v>31.114440415715375</v>
          </cell>
          <cell r="I3685" t="str">
            <v>Human Resources Manager</v>
          </cell>
          <cell r="J3685" t="str">
            <v>Financial Services</v>
          </cell>
          <cell r="K3685" t="str">
            <v>Affluent Customer</v>
          </cell>
        </row>
        <row r="3686">
          <cell r="A3686">
            <v>3686</v>
          </cell>
          <cell r="B3686" t="str">
            <v>Shirley</v>
          </cell>
          <cell r="C3686" t="str">
            <v>Siss</v>
          </cell>
          <cell r="D3686" t="str">
            <v>Female</v>
          </cell>
          <cell r="E3686">
            <v>20</v>
          </cell>
          <cell r="F3686">
            <v>27978</v>
          </cell>
          <cell r="G3686">
            <v>43.971974662290719</v>
          </cell>
          <cell r="J3686" t="str">
            <v>Financial Services</v>
          </cell>
          <cell r="K3686" t="str">
            <v>High Net Worth</v>
          </cell>
        </row>
        <row r="3687">
          <cell r="A3687">
            <v>3687</v>
          </cell>
          <cell r="B3687" t="str">
            <v>Jessie</v>
          </cell>
          <cell r="C3687" t="str">
            <v>Wards</v>
          </cell>
          <cell r="D3687" t="str">
            <v>Male</v>
          </cell>
          <cell r="E3687">
            <v>84</v>
          </cell>
          <cell r="F3687">
            <v>26220</v>
          </cell>
          <cell r="G3687">
            <v>48.788413018455103</v>
          </cell>
          <cell r="I3687" t="str">
            <v>Software Engineer III</v>
          </cell>
          <cell r="J3687" t="str">
            <v>Manufacturing</v>
          </cell>
          <cell r="K3687" t="str">
            <v>Mass Customer</v>
          </cell>
        </row>
        <row r="3688">
          <cell r="A3688">
            <v>3688</v>
          </cell>
          <cell r="B3688" t="str">
            <v>Fritz</v>
          </cell>
          <cell r="C3688" t="str">
            <v>Le Merchant</v>
          </cell>
          <cell r="D3688" t="str">
            <v>Male</v>
          </cell>
          <cell r="E3688">
            <v>87</v>
          </cell>
          <cell r="F3688">
            <v>34451</v>
          </cell>
          <cell r="G3688">
            <v>26.237728086948252</v>
          </cell>
          <cell r="I3688" t="str">
            <v>General Manager</v>
          </cell>
          <cell r="J3688" t="str">
            <v>IT</v>
          </cell>
          <cell r="K3688" t="str">
            <v>Affluent Customer</v>
          </cell>
        </row>
        <row r="3689">
          <cell r="A3689">
            <v>3689</v>
          </cell>
          <cell r="B3689" t="str">
            <v>Orel</v>
          </cell>
          <cell r="C3689" t="str">
            <v>Joncic</v>
          </cell>
          <cell r="D3689" t="str">
            <v>Female</v>
          </cell>
          <cell r="E3689">
            <v>26</v>
          </cell>
          <cell r="F3689">
            <v>24740</v>
          </cell>
          <cell r="G3689">
            <v>52.843207539003046</v>
          </cell>
          <cell r="J3689" t="str">
            <v>Health</v>
          </cell>
          <cell r="K3689" t="str">
            <v>Mass Customer</v>
          </cell>
        </row>
        <row r="3690">
          <cell r="A3690">
            <v>3690</v>
          </cell>
          <cell r="B3690" t="str">
            <v>Sheela</v>
          </cell>
          <cell r="C3690" t="str">
            <v>Nutton</v>
          </cell>
          <cell r="D3690" t="str">
            <v>Female</v>
          </cell>
          <cell r="E3690">
            <v>86</v>
          </cell>
          <cell r="F3690">
            <v>20951</v>
          </cell>
          <cell r="G3690">
            <v>63.224029456811266</v>
          </cell>
          <cell r="I3690" t="str">
            <v>Chemical Engineer</v>
          </cell>
          <cell r="J3690" t="str">
            <v>Manufacturing</v>
          </cell>
          <cell r="K3690" t="str">
            <v>Mass Customer</v>
          </cell>
        </row>
        <row r="3691">
          <cell r="A3691">
            <v>3691</v>
          </cell>
          <cell r="B3691" t="str">
            <v>Mathew</v>
          </cell>
          <cell r="C3691" t="str">
            <v>Seid</v>
          </cell>
          <cell r="D3691" t="str">
            <v>Male</v>
          </cell>
          <cell r="E3691">
            <v>73</v>
          </cell>
          <cell r="F3691">
            <v>26892</v>
          </cell>
          <cell r="G3691">
            <v>46.947317128044141</v>
          </cell>
          <cell r="I3691" t="str">
            <v>Environmental Tech</v>
          </cell>
          <cell r="J3691" t="str">
            <v>Retail</v>
          </cell>
          <cell r="K3691" t="str">
            <v>Affluent Customer</v>
          </cell>
        </row>
        <row r="3692">
          <cell r="A3692">
            <v>3692</v>
          </cell>
          <cell r="B3692" t="str">
            <v>Linea</v>
          </cell>
          <cell r="C3692" t="str">
            <v>Kubica</v>
          </cell>
          <cell r="D3692" t="str">
            <v>Female</v>
          </cell>
          <cell r="E3692">
            <v>47</v>
          </cell>
          <cell r="F3692">
            <v>22590</v>
          </cell>
          <cell r="G3692">
            <v>58.733618497907159</v>
          </cell>
          <cell r="I3692" t="str">
            <v>Business Systems Development Analyst</v>
          </cell>
          <cell r="J3692" t="str">
            <v>n/a</v>
          </cell>
          <cell r="K3692" t="str">
            <v>High Net Worth</v>
          </cell>
        </row>
        <row r="3693">
          <cell r="A3693">
            <v>3693</v>
          </cell>
          <cell r="B3693" t="str">
            <v>Brenna</v>
          </cell>
          <cell r="C3693" t="str">
            <v>Raft</v>
          </cell>
          <cell r="D3693" t="str">
            <v>Female</v>
          </cell>
          <cell r="E3693">
            <v>58</v>
          </cell>
          <cell r="F3693">
            <v>31066</v>
          </cell>
          <cell r="G3693">
            <v>35.511700689687977</v>
          </cell>
          <cell r="J3693" t="str">
            <v>Manufacturing</v>
          </cell>
          <cell r="K3693" t="str">
            <v>Affluent Customer</v>
          </cell>
        </row>
        <row r="3694">
          <cell r="A3694">
            <v>3694</v>
          </cell>
          <cell r="B3694" t="str">
            <v>Antoni</v>
          </cell>
          <cell r="C3694" t="str">
            <v>MacAllister</v>
          </cell>
          <cell r="D3694" t="str">
            <v>Male</v>
          </cell>
          <cell r="E3694">
            <v>91</v>
          </cell>
          <cell r="F3694">
            <v>30791</v>
          </cell>
          <cell r="G3694">
            <v>36.265125347222224</v>
          </cell>
          <cell r="J3694" t="str">
            <v>Health</v>
          </cell>
          <cell r="K3694" t="str">
            <v>Mass Customer</v>
          </cell>
        </row>
        <row r="3695">
          <cell r="A3695">
            <v>3695</v>
          </cell>
          <cell r="B3695" t="str">
            <v>Lem</v>
          </cell>
          <cell r="C3695" t="str">
            <v>Clamp</v>
          </cell>
          <cell r="D3695" t="str">
            <v>Male</v>
          </cell>
          <cell r="E3695">
            <v>33</v>
          </cell>
          <cell r="F3695">
            <v>28548</v>
          </cell>
          <cell r="G3695">
            <v>42.410330826674283</v>
          </cell>
          <cell r="I3695" t="str">
            <v>Account Coordinator</v>
          </cell>
          <cell r="J3695" t="str">
            <v>Entertainment</v>
          </cell>
          <cell r="K3695" t="str">
            <v>Affluent Customer</v>
          </cell>
        </row>
        <row r="3696">
          <cell r="A3696">
            <v>3696</v>
          </cell>
          <cell r="B3696" t="str">
            <v>Orlan</v>
          </cell>
          <cell r="C3696" t="str">
            <v>Dunning</v>
          </cell>
          <cell r="D3696" t="str">
            <v>Male</v>
          </cell>
          <cell r="E3696">
            <v>27</v>
          </cell>
          <cell r="F3696">
            <v>22991</v>
          </cell>
          <cell r="G3696">
            <v>57.634988360920858</v>
          </cell>
          <cell r="I3696" t="str">
            <v>Senior Financial Analyst</v>
          </cell>
          <cell r="J3696" t="str">
            <v>Financial Services</v>
          </cell>
          <cell r="K3696" t="str">
            <v>High Net Worth</v>
          </cell>
        </row>
        <row r="3697">
          <cell r="A3697">
            <v>3697</v>
          </cell>
          <cell r="B3697" t="str">
            <v>Zebedee</v>
          </cell>
          <cell r="C3697" t="str">
            <v>Christal</v>
          </cell>
          <cell r="D3697" t="str">
            <v>Male</v>
          </cell>
          <cell r="E3697">
            <v>47</v>
          </cell>
          <cell r="F3697">
            <v>28773</v>
          </cell>
          <cell r="G3697">
            <v>41.793892470509896</v>
          </cell>
          <cell r="I3697" t="str">
            <v>Recruiting Manager</v>
          </cell>
          <cell r="J3697" t="str">
            <v>n/a</v>
          </cell>
          <cell r="K3697" t="str">
            <v>Mass Customer</v>
          </cell>
        </row>
        <row r="3698">
          <cell r="A3698">
            <v>3698</v>
          </cell>
          <cell r="B3698" t="str">
            <v>Devon</v>
          </cell>
          <cell r="C3698" t="str">
            <v>Baudic</v>
          </cell>
          <cell r="D3698" t="str">
            <v>Female</v>
          </cell>
          <cell r="E3698">
            <v>49</v>
          </cell>
          <cell r="F3698">
            <v>34975</v>
          </cell>
          <cell r="G3698">
            <v>24.802111648592088</v>
          </cell>
          <cell r="I3698" t="str">
            <v>Geological Engineer</v>
          </cell>
          <cell r="J3698" t="str">
            <v>Manufacturing</v>
          </cell>
          <cell r="K3698" t="str">
            <v>Mass Customer</v>
          </cell>
        </row>
        <row r="3699">
          <cell r="A3699">
            <v>3699</v>
          </cell>
          <cell r="B3699" t="str">
            <v>Lillian</v>
          </cell>
          <cell r="C3699" t="str">
            <v>Somerfield</v>
          </cell>
          <cell r="D3699" t="str">
            <v>Female</v>
          </cell>
          <cell r="E3699">
            <v>40</v>
          </cell>
          <cell r="F3699">
            <v>33154</v>
          </cell>
          <cell r="G3699">
            <v>29.791152744482499</v>
          </cell>
          <cell r="I3699" t="str">
            <v>Recruiting Manager</v>
          </cell>
          <cell r="J3699" t="str">
            <v>Manufacturing</v>
          </cell>
          <cell r="K3699" t="str">
            <v>Mass Customer</v>
          </cell>
        </row>
        <row r="3700">
          <cell r="A3700">
            <v>3700</v>
          </cell>
          <cell r="B3700" t="str">
            <v>Lazar</v>
          </cell>
          <cell r="C3700" t="str">
            <v>Restall</v>
          </cell>
          <cell r="D3700" t="str">
            <v>Male</v>
          </cell>
          <cell r="E3700">
            <v>64</v>
          </cell>
          <cell r="F3700">
            <v>26182</v>
          </cell>
          <cell r="G3700">
            <v>48.892522607496197</v>
          </cell>
          <cell r="I3700" t="str">
            <v>Associate Professor</v>
          </cell>
          <cell r="J3700" t="str">
            <v>Entertainment</v>
          </cell>
          <cell r="K3700" t="str">
            <v>Mass Customer</v>
          </cell>
        </row>
        <row r="3701">
          <cell r="A3701">
            <v>3701</v>
          </cell>
          <cell r="B3701" t="str">
            <v>Anstice</v>
          </cell>
          <cell r="C3701" t="str">
            <v>Dunsmuir</v>
          </cell>
          <cell r="D3701" t="str">
            <v>Female</v>
          </cell>
          <cell r="E3701">
            <v>93</v>
          </cell>
          <cell r="F3701">
            <v>27049</v>
          </cell>
          <cell r="G3701">
            <v>46.51718014174277</v>
          </cell>
          <cell r="I3701" t="str">
            <v>Physical Therapy Assistant</v>
          </cell>
          <cell r="J3701" t="str">
            <v>n/a</v>
          </cell>
          <cell r="K3701" t="str">
            <v>Affluent Customer</v>
          </cell>
        </row>
        <row r="3702">
          <cell r="A3702">
            <v>3702</v>
          </cell>
          <cell r="B3702" t="str">
            <v>Floyd</v>
          </cell>
          <cell r="C3702" t="str">
            <v>Meharry</v>
          </cell>
          <cell r="D3702" t="str">
            <v>Male</v>
          </cell>
          <cell r="E3702">
            <v>74</v>
          </cell>
          <cell r="F3702">
            <v>34018</v>
          </cell>
          <cell r="G3702">
            <v>27.424029456811265</v>
          </cell>
          <cell r="I3702" t="str">
            <v>Biostatistician IV</v>
          </cell>
          <cell r="J3702" t="str">
            <v>Health</v>
          </cell>
          <cell r="K3702" t="str">
            <v>Mass Customer</v>
          </cell>
        </row>
        <row r="3703">
          <cell r="A3703">
            <v>3703</v>
          </cell>
          <cell r="B3703" t="str">
            <v>Kelvin</v>
          </cell>
          <cell r="C3703" t="str">
            <v>Oldford</v>
          </cell>
          <cell r="D3703" t="str">
            <v>Male</v>
          </cell>
          <cell r="E3703">
            <v>37</v>
          </cell>
          <cell r="F3703">
            <v>26833</v>
          </cell>
          <cell r="G3703">
            <v>47.108960963660579</v>
          </cell>
          <cell r="I3703" t="str">
            <v>Teacher</v>
          </cell>
          <cell r="J3703" t="str">
            <v>Property</v>
          </cell>
          <cell r="K3703" t="str">
            <v>Affluent Customer</v>
          </cell>
        </row>
        <row r="3704">
          <cell r="A3704">
            <v>3704</v>
          </cell>
          <cell r="B3704" t="str">
            <v>Haslett</v>
          </cell>
          <cell r="C3704" t="str">
            <v>Ropars</v>
          </cell>
          <cell r="D3704" t="str">
            <v>Male</v>
          </cell>
          <cell r="E3704">
            <v>54</v>
          </cell>
          <cell r="F3704">
            <v>27522</v>
          </cell>
          <cell r="G3704">
            <v>45.221289730783866</v>
          </cell>
          <cell r="I3704" t="str">
            <v>Health Coach III</v>
          </cell>
          <cell r="J3704" t="str">
            <v>Health</v>
          </cell>
          <cell r="K3704" t="str">
            <v>High Net Worth</v>
          </cell>
        </row>
        <row r="3705">
          <cell r="A3705">
            <v>3705</v>
          </cell>
          <cell r="B3705" t="str">
            <v>Tedmund</v>
          </cell>
          <cell r="C3705" t="str">
            <v>Clawsley</v>
          </cell>
          <cell r="D3705" t="str">
            <v>Male</v>
          </cell>
          <cell r="E3705">
            <v>26</v>
          </cell>
          <cell r="F3705">
            <v>26271</v>
          </cell>
          <cell r="G3705">
            <v>48.648686991057843</v>
          </cell>
          <cell r="J3705" t="str">
            <v>Manufacturing</v>
          </cell>
          <cell r="K3705" t="str">
            <v>Mass Customer</v>
          </cell>
        </row>
        <row r="3706">
          <cell r="A3706">
            <v>3706</v>
          </cell>
          <cell r="B3706" t="str">
            <v>Darby</v>
          </cell>
          <cell r="C3706" t="str">
            <v>Jellett</v>
          </cell>
          <cell r="D3706" t="str">
            <v>Male</v>
          </cell>
          <cell r="E3706">
            <v>20</v>
          </cell>
          <cell r="F3706">
            <v>24200</v>
          </cell>
          <cell r="G3706">
            <v>54.322659593797567</v>
          </cell>
          <cell r="I3706" t="str">
            <v>Assistant Professor</v>
          </cell>
          <cell r="J3706" t="str">
            <v>Argiculture</v>
          </cell>
          <cell r="K3706" t="str">
            <v>Affluent Customer</v>
          </cell>
        </row>
        <row r="3707">
          <cell r="A3707">
            <v>3707</v>
          </cell>
          <cell r="B3707" t="str">
            <v>Marten</v>
          </cell>
          <cell r="C3707" t="str">
            <v>Posnette</v>
          </cell>
          <cell r="D3707" t="str">
            <v>Male</v>
          </cell>
          <cell r="E3707">
            <v>10</v>
          </cell>
          <cell r="F3707">
            <v>34105</v>
          </cell>
          <cell r="G3707">
            <v>27.185673292427705</v>
          </cell>
          <cell r="I3707" t="str">
            <v>Senior Editor</v>
          </cell>
          <cell r="J3707" t="str">
            <v>Retail</v>
          </cell>
          <cell r="K3707" t="str">
            <v>Mass Customer</v>
          </cell>
        </row>
        <row r="3708">
          <cell r="A3708">
            <v>3708</v>
          </cell>
          <cell r="B3708" t="str">
            <v>Lois</v>
          </cell>
          <cell r="C3708" t="str">
            <v>Laskey</v>
          </cell>
          <cell r="D3708" t="str">
            <v>Female</v>
          </cell>
          <cell r="E3708">
            <v>72</v>
          </cell>
          <cell r="F3708">
            <v>23146</v>
          </cell>
          <cell r="G3708">
            <v>57.21033082667428</v>
          </cell>
          <cell r="I3708" t="str">
            <v>Cost Accountant</v>
          </cell>
          <cell r="J3708" t="str">
            <v>Financial Services</v>
          </cell>
          <cell r="K3708" t="str">
            <v>Mass Customer</v>
          </cell>
        </row>
        <row r="3709">
          <cell r="A3709">
            <v>3709</v>
          </cell>
          <cell r="B3709" t="str">
            <v>Lilly</v>
          </cell>
          <cell r="C3709" t="str">
            <v>Roubay</v>
          </cell>
          <cell r="D3709" t="str">
            <v>Female</v>
          </cell>
          <cell r="E3709">
            <v>31</v>
          </cell>
          <cell r="F3709">
            <v>20179</v>
          </cell>
          <cell r="G3709">
            <v>65.339097949961953</v>
          </cell>
          <cell r="I3709" t="str">
            <v>GIS Technical Architect</v>
          </cell>
          <cell r="J3709" t="str">
            <v>Health</v>
          </cell>
          <cell r="K3709" t="str">
            <v>Mass Customer</v>
          </cell>
        </row>
        <row r="3710">
          <cell r="A3710">
            <v>3710</v>
          </cell>
          <cell r="B3710" t="str">
            <v>Sallyann</v>
          </cell>
          <cell r="C3710" t="str">
            <v>Stangoe</v>
          </cell>
          <cell r="D3710" t="str">
            <v>Female</v>
          </cell>
          <cell r="E3710">
            <v>12</v>
          </cell>
          <cell r="F3710">
            <v>27263</v>
          </cell>
          <cell r="G3710">
            <v>45.930878771879762</v>
          </cell>
          <cell r="I3710" t="str">
            <v>Physical Therapy Assistant</v>
          </cell>
          <cell r="J3710" t="str">
            <v>n/a</v>
          </cell>
          <cell r="K3710" t="str">
            <v>Mass Customer</v>
          </cell>
        </row>
        <row r="3711">
          <cell r="A3711">
            <v>3711</v>
          </cell>
          <cell r="B3711" t="str">
            <v>Ellene</v>
          </cell>
          <cell r="C3711" t="str">
            <v>Scinelli</v>
          </cell>
          <cell r="D3711" t="str">
            <v>Female</v>
          </cell>
          <cell r="E3711">
            <v>61</v>
          </cell>
          <cell r="F3711">
            <v>22405</v>
          </cell>
          <cell r="G3711">
            <v>59.240467812975652</v>
          </cell>
          <cell r="I3711" t="str">
            <v>Associate Professor</v>
          </cell>
          <cell r="J3711" t="str">
            <v>Manufacturing</v>
          </cell>
          <cell r="K3711" t="str">
            <v>Affluent Customer</v>
          </cell>
        </row>
        <row r="3712">
          <cell r="A3712">
            <v>3712</v>
          </cell>
          <cell r="B3712" t="str">
            <v>Esmeralda</v>
          </cell>
          <cell r="C3712" t="str">
            <v>Klousner</v>
          </cell>
          <cell r="D3712" t="str">
            <v>Female</v>
          </cell>
          <cell r="E3712">
            <v>22</v>
          </cell>
          <cell r="F3712">
            <v>21013</v>
          </cell>
          <cell r="G3712">
            <v>63.054166443112635</v>
          </cell>
          <cell r="I3712" t="str">
            <v>Recruiting Manager</v>
          </cell>
          <cell r="J3712" t="str">
            <v>Financial Services</v>
          </cell>
          <cell r="K3712" t="str">
            <v>Mass Customer</v>
          </cell>
        </row>
        <row r="3713">
          <cell r="A3713">
            <v>3713</v>
          </cell>
          <cell r="B3713" t="str">
            <v>Cynthy</v>
          </cell>
          <cell r="C3713" t="str">
            <v>Snoad</v>
          </cell>
          <cell r="D3713" t="str">
            <v>Female</v>
          </cell>
          <cell r="E3713">
            <v>72</v>
          </cell>
          <cell r="F3713">
            <v>34003</v>
          </cell>
          <cell r="G3713">
            <v>27.465125347222227</v>
          </cell>
          <cell r="J3713" t="str">
            <v>Telecommunications</v>
          </cell>
          <cell r="K3713" t="str">
            <v>High Net Worth</v>
          </cell>
        </row>
        <row r="3714">
          <cell r="A3714">
            <v>3714</v>
          </cell>
          <cell r="B3714" t="str">
            <v>Lemuel</v>
          </cell>
          <cell r="C3714" t="str">
            <v>Gerram</v>
          </cell>
          <cell r="D3714" t="str">
            <v>Male</v>
          </cell>
          <cell r="E3714">
            <v>83</v>
          </cell>
          <cell r="F3714">
            <v>22735</v>
          </cell>
          <cell r="G3714">
            <v>58.336358223934553</v>
          </cell>
          <cell r="I3714" t="str">
            <v>VP Sales</v>
          </cell>
          <cell r="J3714" t="str">
            <v>Manufacturing</v>
          </cell>
          <cell r="K3714" t="str">
            <v>Mass Customer</v>
          </cell>
        </row>
        <row r="3715">
          <cell r="A3715">
            <v>3715</v>
          </cell>
          <cell r="B3715" t="str">
            <v>Willow</v>
          </cell>
          <cell r="C3715" t="str">
            <v>Rusbridge</v>
          </cell>
          <cell r="D3715" t="str">
            <v>Female</v>
          </cell>
          <cell r="E3715">
            <v>19</v>
          </cell>
          <cell r="F3715">
            <v>27341</v>
          </cell>
          <cell r="G3715">
            <v>45.717180141742773</v>
          </cell>
          <cell r="I3715" t="str">
            <v>Computer Systems Analyst I</v>
          </cell>
          <cell r="J3715" t="str">
            <v>Argiculture</v>
          </cell>
          <cell r="K3715" t="str">
            <v>High Net Worth</v>
          </cell>
        </row>
        <row r="3716">
          <cell r="A3716">
            <v>3716</v>
          </cell>
          <cell r="B3716" t="str">
            <v>Kari</v>
          </cell>
          <cell r="C3716" t="str">
            <v>Bamlett</v>
          </cell>
          <cell r="D3716" t="str">
            <v>Female</v>
          </cell>
          <cell r="E3716">
            <v>81</v>
          </cell>
          <cell r="F3716">
            <v>36031</v>
          </cell>
          <cell r="G3716">
            <v>21.908960963660583</v>
          </cell>
          <cell r="J3716" t="str">
            <v>Retail</v>
          </cell>
          <cell r="K3716" t="str">
            <v>Affluent Customer</v>
          </cell>
        </row>
        <row r="3717">
          <cell r="A3717">
            <v>3717</v>
          </cell>
          <cell r="B3717" t="str">
            <v>Arlin</v>
          </cell>
          <cell r="C3717" t="str">
            <v>Woollacott</v>
          </cell>
          <cell r="D3717" t="str">
            <v>Male</v>
          </cell>
          <cell r="E3717">
            <v>88</v>
          </cell>
          <cell r="F3717">
            <v>21526</v>
          </cell>
          <cell r="G3717">
            <v>61.648686991057843</v>
          </cell>
          <cell r="I3717" t="str">
            <v>Senior Financial Analyst</v>
          </cell>
          <cell r="J3717" t="str">
            <v>Financial Services</v>
          </cell>
          <cell r="K3717" t="str">
            <v>Mass Customer</v>
          </cell>
        </row>
        <row r="3718">
          <cell r="A3718">
            <v>3718</v>
          </cell>
          <cell r="B3718" t="str">
            <v>Damiano</v>
          </cell>
          <cell r="D3718" t="str">
            <v>U</v>
          </cell>
          <cell r="E3718">
            <v>22</v>
          </cell>
          <cell r="G3718">
            <v>120.62402945681127</v>
          </cell>
          <cell r="I3718" t="str">
            <v>Geologist IV</v>
          </cell>
          <cell r="J3718" t="str">
            <v>IT</v>
          </cell>
          <cell r="K3718" t="str">
            <v>Mass Customer</v>
          </cell>
        </row>
        <row r="3719">
          <cell r="A3719">
            <v>3719</v>
          </cell>
          <cell r="B3719" t="str">
            <v>Dorette</v>
          </cell>
          <cell r="C3719" t="str">
            <v>Attridge</v>
          </cell>
          <cell r="D3719" t="str">
            <v>Female</v>
          </cell>
          <cell r="E3719">
            <v>26</v>
          </cell>
          <cell r="F3719">
            <v>20747</v>
          </cell>
          <cell r="G3719">
            <v>63.78293356640031</v>
          </cell>
          <cell r="I3719" t="str">
            <v>Sales Representative</v>
          </cell>
          <cell r="J3719" t="str">
            <v>Retail</v>
          </cell>
          <cell r="K3719" t="str">
            <v>Mass Customer</v>
          </cell>
        </row>
        <row r="3720">
          <cell r="A3720">
            <v>3720</v>
          </cell>
          <cell r="B3720" t="str">
            <v>Adelice</v>
          </cell>
          <cell r="C3720" t="str">
            <v>Tams</v>
          </cell>
          <cell r="D3720" t="str">
            <v>Female</v>
          </cell>
          <cell r="E3720">
            <v>23</v>
          </cell>
          <cell r="F3720">
            <v>26526</v>
          </cell>
          <cell r="G3720">
            <v>47.950056854071541</v>
          </cell>
          <cell r="J3720" t="str">
            <v>n/a</v>
          </cell>
          <cell r="K3720" t="str">
            <v>Mass Customer</v>
          </cell>
        </row>
        <row r="3721">
          <cell r="A3721">
            <v>3721</v>
          </cell>
          <cell r="B3721" t="str">
            <v>Merrili</v>
          </cell>
          <cell r="C3721" t="str">
            <v>Potticary</v>
          </cell>
          <cell r="D3721" t="str">
            <v>Female</v>
          </cell>
          <cell r="E3721">
            <v>84</v>
          </cell>
          <cell r="F3721">
            <v>34620</v>
          </cell>
          <cell r="G3721">
            <v>25.774714388318117</v>
          </cell>
          <cell r="I3721" t="str">
            <v>Senior Quality Engineer</v>
          </cell>
          <cell r="J3721" t="str">
            <v>Financial Services</v>
          </cell>
          <cell r="K3721" t="str">
            <v>Mass Customer</v>
          </cell>
        </row>
        <row r="3722">
          <cell r="A3722">
            <v>3722</v>
          </cell>
          <cell r="B3722" t="str">
            <v>Merilee</v>
          </cell>
          <cell r="C3722" t="str">
            <v>Hammerson</v>
          </cell>
          <cell r="D3722" t="str">
            <v>Female</v>
          </cell>
          <cell r="E3722">
            <v>69</v>
          </cell>
          <cell r="F3722">
            <v>27705</v>
          </cell>
          <cell r="G3722">
            <v>44.719919867770173</v>
          </cell>
          <cell r="J3722" t="str">
            <v>Retail</v>
          </cell>
          <cell r="K3722" t="str">
            <v>Mass Customer</v>
          </cell>
        </row>
        <row r="3723">
          <cell r="A3723">
            <v>3723</v>
          </cell>
          <cell r="B3723" t="str">
            <v>Justine</v>
          </cell>
          <cell r="C3723" t="str">
            <v>Pirt</v>
          </cell>
          <cell r="D3723" t="str">
            <v>Female</v>
          </cell>
          <cell r="E3723">
            <v>31</v>
          </cell>
          <cell r="F3723">
            <v>34264</v>
          </cell>
          <cell r="G3723">
            <v>26.750056854071541</v>
          </cell>
          <cell r="I3723" t="str">
            <v>Accountant II</v>
          </cell>
          <cell r="J3723" t="str">
            <v>Financial Services</v>
          </cell>
          <cell r="K3723" t="str">
            <v>High Net Worth</v>
          </cell>
        </row>
        <row r="3724">
          <cell r="A3724">
            <v>3724</v>
          </cell>
          <cell r="B3724" t="str">
            <v>Griffith</v>
          </cell>
          <cell r="C3724" t="str">
            <v>Minor</v>
          </cell>
          <cell r="D3724" t="str">
            <v>Male</v>
          </cell>
          <cell r="E3724">
            <v>24</v>
          </cell>
          <cell r="F3724">
            <v>27842</v>
          </cell>
          <cell r="G3724">
            <v>44.344577402016746</v>
          </cell>
          <cell r="J3724" t="str">
            <v>IT</v>
          </cell>
          <cell r="K3724" t="str">
            <v>Affluent Customer</v>
          </cell>
        </row>
        <row r="3725">
          <cell r="A3725">
            <v>3725</v>
          </cell>
          <cell r="B3725" t="str">
            <v>Elisha</v>
          </cell>
          <cell r="C3725" t="str">
            <v>Venny</v>
          </cell>
          <cell r="D3725" t="str">
            <v>Male</v>
          </cell>
          <cell r="E3725">
            <v>37</v>
          </cell>
          <cell r="F3725">
            <v>25770</v>
          </cell>
          <cell r="G3725">
            <v>50.02128973078387</v>
          </cell>
          <cell r="I3725" t="str">
            <v>Research Assistant II</v>
          </cell>
          <cell r="J3725" t="str">
            <v>n/a</v>
          </cell>
          <cell r="K3725" t="str">
            <v>Mass Customer</v>
          </cell>
        </row>
        <row r="3726">
          <cell r="A3726">
            <v>3726</v>
          </cell>
          <cell r="B3726" t="str">
            <v>Ange</v>
          </cell>
          <cell r="C3726" t="str">
            <v>Austick</v>
          </cell>
          <cell r="D3726" t="str">
            <v>Female</v>
          </cell>
          <cell r="E3726">
            <v>36</v>
          </cell>
          <cell r="F3726">
            <v>27928</v>
          </cell>
          <cell r="G3726">
            <v>44.108960963660579</v>
          </cell>
          <cell r="I3726" t="str">
            <v>GIS Technical Architect</v>
          </cell>
          <cell r="J3726" t="str">
            <v>Property</v>
          </cell>
          <cell r="K3726" t="str">
            <v>Mass Customer</v>
          </cell>
        </row>
        <row r="3727">
          <cell r="A3727">
            <v>3727</v>
          </cell>
          <cell r="B3727" t="str">
            <v>Eba</v>
          </cell>
          <cell r="C3727" t="str">
            <v>Youle</v>
          </cell>
          <cell r="D3727" t="str">
            <v>U</v>
          </cell>
          <cell r="E3727">
            <v>65</v>
          </cell>
          <cell r="G3727">
            <v>120.62402945681127</v>
          </cell>
          <cell r="I3727" t="str">
            <v>Assistant Professor</v>
          </cell>
          <cell r="J3727" t="str">
            <v>IT</v>
          </cell>
          <cell r="K3727" t="str">
            <v>Mass Customer</v>
          </cell>
        </row>
        <row r="3728">
          <cell r="A3728">
            <v>3728</v>
          </cell>
          <cell r="B3728" t="str">
            <v>Chanda</v>
          </cell>
          <cell r="C3728" t="str">
            <v>Garmons</v>
          </cell>
          <cell r="D3728" t="str">
            <v>Female</v>
          </cell>
          <cell r="E3728">
            <v>27</v>
          </cell>
          <cell r="F3728">
            <v>31656</v>
          </cell>
          <cell r="G3728">
            <v>33.895262333523597</v>
          </cell>
          <cell r="I3728" t="str">
            <v>Technical Writer</v>
          </cell>
          <cell r="J3728" t="str">
            <v>Property</v>
          </cell>
          <cell r="K3728" t="str">
            <v>Affluent Customer</v>
          </cell>
        </row>
        <row r="3729">
          <cell r="A3729">
            <v>3729</v>
          </cell>
          <cell r="B3729" t="str">
            <v>Armand</v>
          </cell>
          <cell r="C3729" t="str">
            <v>McNish</v>
          </cell>
          <cell r="D3729" t="str">
            <v>Male</v>
          </cell>
          <cell r="E3729">
            <v>6</v>
          </cell>
          <cell r="F3729">
            <v>22266</v>
          </cell>
          <cell r="G3729">
            <v>59.621289730783872</v>
          </cell>
          <cell r="I3729" t="str">
            <v>Financial Analyst</v>
          </cell>
          <cell r="J3729" t="str">
            <v>Financial Services</v>
          </cell>
          <cell r="K3729" t="str">
            <v>Mass Customer</v>
          </cell>
        </row>
        <row r="3730">
          <cell r="A3730">
            <v>3730</v>
          </cell>
          <cell r="B3730" t="str">
            <v>Joann</v>
          </cell>
          <cell r="C3730" t="str">
            <v>Clemson</v>
          </cell>
          <cell r="D3730" t="str">
            <v>Female</v>
          </cell>
          <cell r="E3730">
            <v>85</v>
          </cell>
          <cell r="F3730">
            <v>21964</v>
          </cell>
          <cell r="G3730">
            <v>60.448686991057841</v>
          </cell>
          <cell r="I3730" t="str">
            <v>Junior Executive</v>
          </cell>
          <cell r="J3730" t="str">
            <v>Manufacturing</v>
          </cell>
          <cell r="K3730" t="str">
            <v>Affluent Customer</v>
          </cell>
        </row>
        <row r="3731">
          <cell r="A3731">
            <v>3731</v>
          </cell>
          <cell r="B3731" t="str">
            <v>Jandy</v>
          </cell>
          <cell r="C3731" t="str">
            <v>Rodgers</v>
          </cell>
          <cell r="D3731" t="str">
            <v>Female</v>
          </cell>
          <cell r="E3731">
            <v>91</v>
          </cell>
          <cell r="F3731">
            <v>33538</v>
          </cell>
          <cell r="G3731">
            <v>28.739097949961952</v>
          </cell>
          <cell r="I3731" t="str">
            <v>Chief Design Engineer</v>
          </cell>
          <cell r="J3731" t="str">
            <v>n/a</v>
          </cell>
          <cell r="K3731" t="str">
            <v>Mass Customer</v>
          </cell>
        </row>
        <row r="3732">
          <cell r="A3732">
            <v>3732</v>
          </cell>
          <cell r="B3732" t="str">
            <v>Shawn</v>
          </cell>
          <cell r="C3732" t="str">
            <v>De Hooge</v>
          </cell>
          <cell r="D3732" t="str">
            <v>Female</v>
          </cell>
          <cell r="E3732">
            <v>47</v>
          </cell>
          <cell r="F3732">
            <v>33762</v>
          </cell>
          <cell r="G3732">
            <v>28.125399319824965</v>
          </cell>
          <cell r="I3732" t="str">
            <v>Research Associate</v>
          </cell>
          <cell r="J3732" t="str">
            <v>Manufacturing</v>
          </cell>
          <cell r="K3732" t="str">
            <v>Mass Customer</v>
          </cell>
        </row>
        <row r="3733">
          <cell r="A3733">
            <v>3733</v>
          </cell>
          <cell r="B3733" t="str">
            <v>Shelden</v>
          </cell>
          <cell r="C3733" t="str">
            <v>Rodenburg</v>
          </cell>
          <cell r="D3733" t="str">
            <v>Male</v>
          </cell>
          <cell r="E3733">
            <v>70</v>
          </cell>
          <cell r="F3733">
            <v>28430</v>
          </cell>
          <cell r="G3733">
            <v>42.733618497907159</v>
          </cell>
          <cell r="J3733" t="str">
            <v>n/a</v>
          </cell>
          <cell r="K3733" t="str">
            <v>Mass Customer</v>
          </cell>
        </row>
        <row r="3734">
          <cell r="A3734">
            <v>3734</v>
          </cell>
          <cell r="B3734" t="str">
            <v>Trixi</v>
          </cell>
          <cell r="C3734" t="str">
            <v>Wickes</v>
          </cell>
          <cell r="D3734" t="str">
            <v>Female</v>
          </cell>
          <cell r="E3734">
            <v>46</v>
          </cell>
          <cell r="F3734">
            <v>28132</v>
          </cell>
          <cell r="G3734">
            <v>43.550056854071542</v>
          </cell>
          <cell r="I3734" t="str">
            <v>Help Desk Technician</v>
          </cell>
          <cell r="J3734" t="str">
            <v>Manufacturing</v>
          </cell>
          <cell r="K3734" t="str">
            <v>Mass Customer</v>
          </cell>
        </row>
        <row r="3735">
          <cell r="A3735">
            <v>3735</v>
          </cell>
          <cell r="B3735" t="str">
            <v>Cchaddie</v>
          </cell>
          <cell r="C3735" t="str">
            <v>Heffron</v>
          </cell>
          <cell r="D3735" t="str">
            <v>Male</v>
          </cell>
          <cell r="E3735">
            <v>91</v>
          </cell>
          <cell r="F3735">
            <v>22617</v>
          </cell>
          <cell r="G3735">
            <v>58.659645895167429</v>
          </cell>
          <cell r="I3735" t="str">
            <v>Senior Quality Engineer</v>
          </cell>
          <cell r="J3735" t="str">
            <v>Entertainment</v>
          </cell>
          <cell r="K3735" t="str">
            <v>Mass Customer</v>
          </cell>
        </row>
        <row r="3736">
          <cell r="A3736">
            <v>3736</v>
          </cell>
          <cell r="B3736" t="str">
            <v>Charles</v>
          </cell>
          <cell r="C3736" t="str">
            <v>Brounfield</v>
          </cell>
          <cell r="D3736" t="str">
            <v>Male</v>
          </cell>
          <cell r="E3736">
            <v>64</v>
          </cell>
          <cell r="F3736">
            <v>33676</v>
          </cell>
          <cell r="G3736">
            <v>28.361015758181129</v>
          </cell>
          <cell r="I3736" t="str">
            <v>Senior Developer</v>
          </cell>
          <cell r="J3736" t="str">
            <v>Argiculture</v>
          </cell>
          <cell r="K3736" t="str">
            <v>Mass Customer</v>
          </cell>
        </row>
        <row r="3737">
          <cell r="A3737">
            <v>3737</v>
          </cell>
          <cell r="B3737" t="str">
            <v>Elyssa</v>
          </cell>
          <cell r="C3737" t="str">
            <v>De Witt</v>
          </cell>
          <cell r="D3737" t="str">
            <v>Female</v>
          </cell>
          <cell r="E3737">
            <v>86</v>
          </cell>
          <cell r="F3737">
            <v>29666</v>
          </cell>
          <cell r="G3737">
            <v>39.347317128044146</v>
          </cell>
          <cell r="I3737" t="str">
            <v>Design Engineer</v>
          </cell>
          <cell r="J3737" t="str">
            <v>Manufacturing</v>
          </cell>
          <cell r="K3737" t="str">
            <v>Affluent Customer</v>
          </cell>
        </row>
        <row r="3738">
          <cell r="A3738">
            <v>3738</v>
          </cell>
          <cell r="B3738" t="str">
            <v>Lucila</v>
          </cell>
          <cell r="C3738" t="str">
            <v>Smalls</v>
          </cell>
          <cell r="D3738" t="str">
            <v>Female</v>
          </cell>
          <cell r="E3738">
            <v>19</v>
          </cell>
          <cell r="F3738">
            <v>21903</v>
          </cell>
          <cell r="G3738">
            <v>60.615810278729072</v>
          </cell>
          <cell r="I3738" t="str">
            <v>Professor</v>
          </cell>
          <cell r="J3738" t="str">
            <v>Financial Services</v>
          </cell>
          <cell r="K3738" t="str">
            <v>High Net Worth</v>
          </cell>
        </row>
        <row r="3739">
          <cell r="A3739">
            <v>3739</v>
          </cell>
          <cell r="B3739" t="str">
            <v>Gates</v>
          </cell>
          <cell r="C3739" t="str">
            <v>Nelthorpe</v>
          </cell>
          <cell r="D3739" t="str">
            <v>Female</v>
          </cell>
          <cell r="E3739">
            <v>59</v>
          </cell>
          <cell r="F3739">
            <v>33477</v>
          </cell>
          <cell r="G3739">
            <v>28.906221237633183</v>
          </cell>
          <cell r="I3739" t="str">
            <v>Environmental Tech</v>
          </cell>
          <cell r="J3739" t="str">
            <v>IT</v>
          </cell>
          <cell r="K3739" t="str">
            <v>High Net Worth</v>
          </cell>
        </row>
        <row r="3740">
          <cell r="A3740">
            <v>3740</v>
          </cell>
          <cell r="B3740" t="str">
            <v>Rania</v>
          </cell>
          <cell r="C3740" t="str">
            <v>Poulter</v>
          </cell>
          <cell r="D3740" t="str">
            <v>Female</v>
          </cell>
          <cell r="E3740">
            <v>82</v>
          </cell>
          <cell r="F3740">
            <v>29192</v>
          </cell>
          <cell r="G3740">
            <v>40.645947265030443</v>
          </cell>
          <cell r="I3740" t="str">
            <v>Dental Hygienist</v>
          </cell>
          <cell r="J3740" t="str">
            <v>Health</v>
          </cell>
          <cell r="K3740" t="str">
            <v>Mass Customer</v>
          </cell>
        </row>
        <row r="3741">
          <cell r="A3741">
            <v>3741</v>
          </cell>
          <cell r="B3741" t="str">
            <v>Mollee</v>
          </cell>
          <cell r="C3741" t="str">
            <v>Jeavons</v>
          </cell>
          <cell r="D3741" t="str">
            <v>Female</v>
          </cell>
          <cell r="E3741">
            <v>19</v>
          </cell>
          <cell r="F3741">
            <v>25600</v>
          </cell>
          <cell r="G3741">
            <v>50.487043155441405</v>
          </cell>
          <cell r="I3741" t="str">
            <v>Nurse</v>
          </cell>
          <cell r="J3741" t="str">
            <v>n/a</v>
          </cell>
          <cell r="K3741" t="str">
            <v>Affluent Customer</v>
          </cell>
        </row>
        <row r="3742">
          <cell r="A3742">
            <v>3742</v>
          </cell>
          <cell r="B3742" t="str">
            <v>Veda</v>
          </cell>
          <cell r="C3742" t="str">
            <v>Faill</v>
          </cell>
          <cell r="D3742" t="str">
            <v>Female</v>
          </cell>
          <cell r="E3742">
            <v>79</v>
          </cell>
          <cell r="F3742">
            <v>22594</v>
          </cell>
          <cell r="G3742">
            <v>58.722659593797566</v>
          </cell>
          <cell r="I3742" t="str">
            <v>Editor</v>
          </cell>
          <cell r="J3742" t="str">
            <v>Property</v>
          </cell>
          <cell r="K3742" t="str">
            <v>High Net Worth</v>
          </cell>
        </row>
        <row r="3743">
          <cell r="A3743">
            <v>3743</v>
          </cell>
          <cell r="B3743" t="str">
            <v>Riki</v>
          </cell>
          <cell r="C3743" t="str">
            <v>Aimable</v>
          </cell>
          <cell r="D3743" t="str">
            <v>Female</v>
          </cell>
          <cell r="E3743">
            <v>85</v>
          </cell>
          <cell r="F3743">
            <v>31626</v>
          </cell>
          <cell r="G3743">
            <v>33.977454114345512</v>
          </cell>
          <cell r="I3743" t="str">
            <v>Tax Accountant</v>
          </cell>
          <cell r="J3743" t="str">
            <v>Property</v>
          </cell>
          <cell r="K3743" t="str">
            <v>Mass Customer</v>
          </cell>
        </row>
        <row r="3744">
          <cell r="A3744">
            <v>3744</v>
          </cell>
          <cell r="B3744" t="str">
            <v>Franchot</v>
          </cell>
          <cell r="C3744" t="str">
            <v>Loeber</v>
          </cell>
          <cell r="D3744" t="str">
            <v>Male</v>
          </cell>
          <cell r="E3744">
            <v>57</v>
          </cell>
          <cell r="F3744">
            <v>29591</v>
          </cell>
          <cell r="G3744">
            <v>39.552796580098935</v>
          </cell>
          <cell r="J3744" t="str">
            <v>Financial Services</v>
          </cell>
          <cell r="K3744" t="str">
            <v>Mass Customer</v>
          </cell>
        </row>
        <row r="3745">
          <cell r="A3745">
            <v>3745</v>
          </cell>
          <cell r="B3745" t="str">
            <v>Randy</v>
          </cell>
          <cell r="C3745" t="str">
            <v>Duligall</v>
          </cell>
          <cell r="D3745" t="str">
            <v>Female</v>
          </cell>
          <cell r="E3745">
            <v>90</v>
          </cell>
          <cell r="F3745">
            <v>28464</v>
          </cell>
          <cell r="G3745">
            <v>42.64046781297565</v>
          </cell>
          <cell r="I3745" t="str">
            <v>Dental Hygienist</v>
          </cell>
          <cell r="J3745" t="str">
            <v>Health</v>
          </cell>
          <cell r="K3745" t="str">
            <v>Mass Customer</v>
          </cell>
        </row>
        <row r="3746">
          <cell r="A3746">
            <v>3746</v>
          </cell>
          <cell r="B3746" t="str">
            <v>Thaddeus</v>
          </cell>
          <cell r="C3746" t="str">
            <v>McLurg</v>
          </cell>
          <cell r="D3746" t="str">
            <v>Male</v>
          </cell>
          <cell r="E3746">
            <v>64</v>
          </cell>
          <cell r="F3746">
            <v>22525</v>
          </cell>
          <cell r="G3746">
            <v>58.911700689687976</v>
          </cell>
          <cell r="I3746" t="str">
            <v>Developer II</v>
          </cell>
          <cell r="J3746" t="str">
            <v>n/a</v>
          </cell>
          <cell r="K3746" t="str">
            <v>Affluent Customer</v>
          </cell>
        </row>
        <row r="3747">
          <cell r="A3747">
            <v>3747</v>
          </cell>
          <cell r="B3747" t="str">
            <v>Valerye</v>
          </cell>
          <cell r="C3747" t="str">
            <v>Yukhtin</v>
          </cell>
          <cell r="D3747" t="str">
            <v>Female</v>
          </cell>
          <cell r="E3747">
            <v>8</v>
          </cell>
          <cell r="F3747">
            <v>32928</v>
          </cell>
          <cell r="G3747">
            <v>30.410330826674279</v>
          </cell>
          <cell r="I3747" t="str">
            <v>Web Developer IV</v>
          </cell>
          <cell r="J3747" t="str">
            <v>Manufacturing</v>
          </cell>
          <cell r="K3747" t="str">
            <v>Mass Customer</v>
          </cell>
        </row>
        <row r="3748">
          <cell r="A3748">
            <v>3748</v>
          </cell>
          <cell r="B3748" t="str">
            <v>Maurise</v>
          </cell>
          <cell r="C3748" t="str">
            <v>Beal</v>
          </cell>
          <cell r="D3748" t="str">
            <v>Male</v>
          </cell>
          <cell r="E3748">
            <v>82</v>
          </cell>
          <cell r="F3748">
            <v>20464</v>
          </cell>
          <cell r="G3748">
            <v>64.558276032153728</v>
          </cell>
          <cell r="I3748" t="str">
            <v>Staff Scientist</v>
          </cell>
          <cell r="J3748" t="str">
            <v>n/a</v>
          </cell>
          <cell r="K3748" t="str">
            <v>Affluent Customer</v>
          </cell>
        </row>
        <row r="3749">
          <cell r="A3749">
            <v>3749</v>
          </cell>
          <cell r="B3749" t="str">
            <v>Blondelle</v>
          </cell>
          <cell r="C3749" t="str">
            <v>Swynley</v>
          </cell>
          <cell r="D3749" t="str">
            <v>Female</v>
          </cell>
          <cell r="E3749">
            <v>3</v>
          </cell>
          <cell r="F3749">
            <v>37002</v>
          </cell>
          <cell r="G3749">
            <v>19.248686991057841</v>
          </cell>
          <cell r="J3749" t="str">
            <v>IT</v>
          </cell>
          <cell r="K3749" t="str">
            <v>Affluent Customer</v>
          </cell>
        </row>
        <row r="3750">
          <cell r="A3750">
            <v>3750</v>
          </cell>
          <cell r="B3750" t="str">
            <v>Yanaton</v>
          </cell>
          <cell r="C3750" t="str">
            <v>Beacom</v>
          </cell>
          <cell r="D3750" t="str">
            <v>Male</v>
          </cell>
          <cell r="E3750">
            <v>78</v>
          </cell>
          <cell r="F3750">
            <v>26403</v>
          </cell>
          <cell r="G3750">
            <v>48.287043155441403</v>
          </cell>
          <cell r="I3750" t="str">
            <v>Chemical Engineer</v>
          </cell>
          <cell r="J3750" t="str">
            <v>Manufacturing</v>
          </cell>
          <cell r="K3750" t="str">
            <v>Affluent Customer</v>
          </cell>
        </row>
        <row r="3751">
          <cell r="A3751">
            <v>3751</v>
          </cell>
          <cell r="B3751" t="str">
            <v>Millicent</v>
          </cell>
          <cell r="C3751" t="str">
            <v>Nacci</v>
          </cell>
          <cell r="D3751" t="str">
            <v>Female</v>
          </cell>
          <cell r="E3751">
            <v>44</v>
          </cell>
          <cell r="F3751">
            <v>28852</v>
          </cell>
          <cell r="G3751">
            <v>41.577454114345514</v>
          </cell>
          <cell r="I3751" t="str">
            <v>Environmental Specialist</v>
          </cell>
          <cell r="J3751" t="str">
            <v>n/a</v>
          </cell>
          <cell r="K3751" t="str">
            <v>Affluent Customer</v>
          </cell>
        </row>
        <row r="3752">
          <cell r="A3752">
            <v>3752</v>
          </cell>
          <cell r="B3752" t="str">
            <v>Peta</v>
          </cell>
          <cell r="C3752" t="str">
            <v>Nunes Nabarro</v>
          </cell>
          <cell r="D3752" t="str">
            <v>Female</v>
          </cell>
          <cell r="E3752">
            <v>67</v>
          </cell>
          <cell r="F3752">
            <v>22539</v>
          </cell>
          <cell r="G3752">
            <v>58.873344525304418</v>
          </cell>
          <cell r="I3752" t="str">
            <v>Administrative Assistant I</v>
          </cell>
          <cell r="J3752" t="str">
            <v>Argiculture</v>
          </cell>
          <cell r="K3752" t="str">
            <v>Affluent Customer</v>
          </cell>
        </row>
        <row r="3753">
          <cell r="A3753">
            <v>3753</v>
          </cell>
          <cell r="B3753" t="str">
            <v>Ebony</v>
          </cell>
          <cell r="C3753" t="str">
            <v>Peagrim</v>
          </cell>
          <cell r="D3753" t="str">
            <v>Female</v>
          </cell>
          <cell r="E3753">
            <v>16</v>
          </cell>
          <cell r="F3753">
            <v>35663</v>
          </cell>
          <cell r="G3753">
            <v>22.917180141742772</v>
          </cell>
          <cell r="I3753" t="str">
            <v>Office Assistant II</v>
          </cell>
          <cell r="J3753" t="str">
            <v>Manufacturing</v>
          </cell>
          <cell r="K3753" t="str">
            <v>Mass Customer</v>
          </cell>
        </row>
        <row r="3754">
          <cell r="A3754">
            <v>3754</v>
          </cell>
          <cell r="B3754" t="str">
            <v>Emmy</v>
          </cell>
          <cell r="C3754" t="str">
            <v>MacGibbon</v>
          </cell>
          <cell r="D3754" t="str">
            <v>Female</v>
          </cell>
          <cell r="E3754">
            <v>74</v>
          </cell>
          <cell r="F3754">
            <v>22328</v>
          </cell>
          <cell r="G3754">
            <v>59.451426717085241</v>
          </cell>
          <cell r="J3754" t="str">
            <v>Telecommunications</v>
          </cell>
          <cell r="K3754" t="str">
            <v>Mass Customer</v>
          </cell>
        </row>
        <row r="3755">
          <cell r="A3755">
            <v>3755</v>
          </cell>
          <cell r="B3755" t="str">
            <v>Stephen</v>
          </cell>
          <cell r="C3755" t="str">
            <v>Garnar</v>
          </cell>
          <cell r="D3755" t="str">
            <v>Male</v>
          </cell>
          <cell r="E3755">
            <v>38</v>
          </cell>
          <cell r="F3755">
            <v>34464</v>
          </cell>
          <cell r="G3755">
            <v>26.202111648592087</v>
          </cell>
          <cell r="I3755" t="str">
            <v>Chief Design Engineer</v>
          </cell>
          <cell r="J3755" t="str">
            <v>Financial Services</v>
          </cell>
          <cell r="K3755" t="str">
            <v>High Net Worth</v>
          </cell>
        </row>
        <row r="3756">
          <cell r="A3756">
            <v>3756</v>
          </cell>
          <cell r="B3756" t="str">
            <v>Barry</v>
          </cell>
          <cell r="D3756" t="str">
            <v>Male</v>
          </cell>
          <cell r="E3756">
            <v>22</v>
          </cell>
          <cell r="F3756">
            <v>28314</v>
          </cell>
          <cell r="G3756">
            <v>43.051426717085242</v>
          </cell>
          <cell r="J3756" t="str">
            <v>n/a</v>
          </cell>
          <cell r="K3756" t="str">
            <v>Affluent Customer</v>
          </cell>
        </row>
        <row r="3757">
          <cell r="A3757">
            <v>3757</v>
          </cell>
          <cell r="B3757" t="str">
            <v>Hyacinthia</v>
          </cell>
          <cell r="C3757" t="str">
            <v>Crain</v>
          </cell>
          <cell r="D3757" t="str">
            <v>Female</v>
          </cell>
          <cell r="E3757">
            <v>75</v>
          </cell>
          <cell r="F3757">
            <v>36415</v>
          </cell>
          <cell r="G3757">
            <v>20.856906169140032</v>
          </cell>
          <cell r="I3757" t="str">
            <v>Information Systems Manager</v>
          </cell>
          <cell r="J3757" t="str">
            <v>n/a</v>
          </cell>
          <cell r="K3757" t="str">
            <v>Affluent Customer</v>
          </cell>
        </row>
        <row r="3758">
          <cell r="A3758">
            <v>3758</v>
          </cell>
          <cell r="B3758" t="str">
            <v>Naomi</v>
          </cell>
          <cell r="C3758" t="str">
            <v>Whiles</v>
          </cell>
          <cell r="D3758" t="str">
            <v>Female</v>
          </cell>
          <cell r="E3758">
            <v>71</v>
          </cell>
          <cell r="F3758">
            <v>21761</v>
          </cell>
          <cell r="G3758">
            <v>61.004851374619484</v>
          </cell>
          <cell r="I3758" t="str">
            <v>Recruiting Manager</v>
          </cell>
          <cell r="J3758" t="str">
            <v>Telecommunications</v>
          </cell>
          <cell r="K3758" t="str">
            <v>Mass Customer</v>
          </cell>
        </row>
        <row r="3759">
          <cell r="A3759">
            <v>3759</v>
          </cell>
          <cell r="B3759" t="str">
            <v>Sue</v>
          </cell>
          <cell r="C3759" t="str">
            <v>Batstone</v>
          </cell>
          <cell r="D3759" t="str">
            <v>Female</v>
          </cell>
          <cell r="E3759">
            <v>68</v>
          </cell>
          <cell r="F3759">
            <v>34762</v>
          </cell>
          <cell r="G3759">
            <v>25.385673292427704</v>
          </cell>
          <cell r="I3759" t="str">
            <v>Programmer IV</v>
          </cell>
          <cell r="J3759" t="str">
            <v>Property</v>
          </cell>
          <cell r="K3759" t="str">
            <v>Mass Customer</v>
          </cell>
        </row>
        <row r="3760">
          <cell r="A3760">
            <v>3760</v>
          </cell>
          <cell r="B3760" t="str">
            <v>Bryana</v>
          </cell>
          <cell r="C3760" t="str">
            <v>Vennart</v>
          </cell>
          <cell r="D3760" t="str">
            <v>Female</v>
          </cell>
          <cell r="E3760">
            <v>73</v>
          </cell>
          <cell r="F3760">
            <v>27920</v>
          </cell>
          <cell r="G3760">
            <v>44.130878771879757</v>
          </cell>
          <cell r="J3760" t="str">
            <v>Financial Services</v>
          </cell>
          <cell r="K3760" t="str">
            <v>Mass Customer</v>
          </cell>
        </row>
        <row r="3761">
          <cell r="A3761">
            <v>3761</v>
          </cell>
          <cell r="B3761" t="str">
            <v>Zarla</v>
          </cell>
          <cell r="C3761" t="str">
            <v>Seyers</v>
          </cell>
          <cell r="D3761" t="str">
            <v>Female</v>
          </cell>
          <cell r="E3761">
            <v>87</v>
          </cell>
          <cell r="F3761">
            <v>26865</v>
          </cell>
          <cell r="G3761">
            <v>47.02128973078387</v>
          </cell>
          <cell r="I3761" t="str">
            <v>Biostatistician II</v>
          </cell>
          <cell r="J3761" t="str">
            <v>Telecommunications</v>
          </cell>
          <cell r="K3761" t="str">
            <v>Mass Customer</v>
          </cell>
        </row>
        <row r="3762">
          <cell r="A3762">
            <v>3762</v>
          </cell>
          <cell r="B3762" t="str">
            <v>Marinna</v>
          </cell>
          <cell r="C3762" t="str">
            <v>Ors</v>
          </cell>
          <cell r="D3762" t="str">
            <v>Female</v>
          </cell>
          <cell r="E3762">
            <v>48</v>
          </cell>
          <cell r="F3762">
            <v>24553</v>
          </cell>
          <cell r="G3762">
            <v>53.355536306126332</v>
          </cell>
          <cell r="J3762" t="str">
            <v>Property</v>
          </cell>
          <cell r="K3762" t="str">
            <v>Mass Customer</v>
          </cell>
        </row>
        <row r="3763">
          <cell r="A3763">
            <v>3763</v>
          </cell>
          <cell r="B3763" t="str">
            <v>Law</v>
          </cell>
          <cell r="C3763" t="str">
            <v>Jore</v>
          </cell>
          <cell r="D3763" t="str">
            <v>Male</v>
          </cell>
          <cell r="E3763">
            <v>37</v>
          </cell>
          <cell r="F3763">
            <v>29613</v>
          </cell>
          <cell r="G3763">
            <v>39.492522607496198</v>
          </cell>
          <cell r="I3763" t="str">
            <v>Quality Control Specialist</v>
          </cell>
          <cell r="J3763" t="str">
            <v>n/a</v>
          </cell>
          <cell r="K3763" t="str">
            <v>Affluent Customer</v>
          </cell>
        </row>
        <row r="3764">
          <cell r="A3764">
            <v>3764</v>
          </cell>
          <cell r="B3764" t="str">
            <v>Nonie</v>
          </cell>
          <cell r="C3764" t="str">
            <v>Newson</v>
          </cell>
          <cell r="D3764" t="str">
            <v>Female</v>
          </cell>
          <cell r="E3764">
            <v>29</v>
          </cell>
          <cell r="F3764">
            <v>20946</v>
          </cell>
          <cell r="G3764">
            <v>63.237728086948252</v>
          </cell>
          <cell r="I3764" t="str">
            <v>Cost Accountant</v>
          </cell>
          <cell r="J3764" t="str">
            <v>Financial Services</v>
          </cell>
          <cell r="K3764" t="str">
            <v>Mass Customer</v>
          </cell>
        </row>
        <row r="3765">
          <cell r="A3765">
            <v>3765</v>
          </cell>
          <cell r="B3765" t="str">
            <v>Bobbe</v>
          </cell>
          <cell r="C3765" t="str">
            <v>Lomaz</v>
          </cell>
          <cell r="D3765" t="str">
            <v>Female</v>
          </cell>
          <cell r="E3765">
            <v>20</v>
          </cell>
          <cell r="F3765">
            <v>23163</v>
          </cell>
          <cell r="G3765">
            <v>57.163755484208529</v>
          </cell>
          <cell r="I3765" t="str">
            <v>Automation Specialist IV</v>
          </cell>
          <cell r="J3765" t="str">
            <v>Property</v>
          </cell>
          <cell r="K3765" t="str">
            <v>Mass Customer</v>
          </cell>
        </row>
        <row r="3766">
          <cell r="A3766">
            <v>3766</v>
          </cell>
          <cell r="B3766" t="str">
            <v>Marcos</v>
          </cell>
          <cell r="C3766" t="str">
            <v>Algar</v>
          </cell>
          <cell r="D3766" t="str">
            <v>Male</v>
          </cell>
          <cell r="E3766">
            <v>47</v>
          </cell>
          <cell r="F3766">
            <v>25671</v>
          </cell>
          <cell r="G3766">
            <v>50.292522607496196</v>
          </cell>
          <cell r="I3766" t="str">
            <v>Desktop Support Technician</v>
          </cell>
          <cell r="J3766" t="str">
            <v>Financial Services</v>
          </cell>
          <cell r="K3766" t="str">
            <v>Mass Customer</v>
          </cell>
        </row>
        <row r="3767">
          <cell r="A3767">
            <v>3767</v>
          </cell>
          <cell r="B3767" t="str">
            <v>Man</v>
          </cell>
          <cell r="C3767" t="str">
            <v>Bigglestone</v>
          </cell>
          <cell r="D3767" t="str">
            <v>Male</v>
          </cell>
          <cell r="E3767">
            <v>25</v>
          </cell>
          <cell r="F3767">
            <v>30208</v>
          </cell>
          <cell r="G3767">
            <v>37.862385621194825</v>
          </cell>
          <cell r="I3767" t="str">
            <v>Web Developer IV</v>
          </cell>
          <cell r="J3767" t="str">
            <v>n/a</v>
          </cell>
          <cell r="K3767" t="str">
            <v>High Net Worth</v>
          </cell>
        </row>
        <row r="3768">
          <cell r="A3768">
            <v>3768</v>
          </cell>
          <cell r="B3768" t="str">
            <v>Christina</v>
          </cell>
          <cell r="C3768" t="str">
            <v>Grevatt</v>
          </cell>
          <cell r="D3768" t="str">
            <v>Female</v>
          </cell>
          <cell r="E3768">
            <v>44</v>
          </cell>
          <cell r="F3768">
            <v>25950</v>
          </cell>
          <cell r="G3768">
            <v>49.528139045852363</v>
          </cell>
          <cell r="I3768" t="str">
            <v>Senior Financial Analyst</v>
          </cell>
          <cell r="J3768" t="str">
            <v>Financial Services</v>
          </cell>
          <cell r="K3768" t="str">
            <v>Mass Customer</v>
          </cell>
        </row>
        <row r="3769">
          <cell r="A3769">
            <v>3769</v>
          </cell>
          <cell r="B3769" t="str">
            <v>Kerry</v>
          </cell>
          <cell r="C3769" t="str">
            <v>Wooldridge</v>
          </cell>
          <cell r="D3769" t="str">
            <v>Male</v>
          </cell>
          <cell r="E3769">
            <v>40</v>
          </cell>
          <cell r="F3769">
            <v>33988</v>
          </cell>
          <cell r="G3769">
            <v>27.506221237633184</v>
          </cell>
          <cell r="I3769" t="str">
            <v>Desktop Support Technician</v>
          </cell>
          <cell r="J3769" t="str">
            <v>Health</v>
          </cell>
          <cell r="K3769" t="str">
            <v>High Net Worth</v>
          </cell>
        </row>
        <row r="3770">
          <cell r="A3770">
            <v>3770</v>
          </cell>
          <cell r="B3770" t="str">
            <v>Caddric</v>
          </cell>
          <cell r="C3770" t="str">
            <v>Ruddiforth</v>
          </cell>
          <cell r="D3770" t="str">
            <v>Male</v>
          </cell>
          <cell r="E3770">
            <v>54</v>
          </cell>
          <cell r="F3770">
            <v>32175</v>
          </cell>
          <cell r="G3770">
            <v>32.47334452530442</v>
          </cell>
          <cell r="I3770" t="str">
            <v>Legal Assistant</v>
          </cell>
          <cell r="J3770" t="str">
            <v>Argiculture</v>
          </cell>
          <cell r="K3770" t="str">
            <v>Mass Customer</v>
          </cell>
        </row>
        <row r="3771">
          <cell r="A3771">
            <v>3771</v>
          </cell>
          <cell r="B3771" t="str">
            <v>Pippy</v>
          </cell>
          <cell r="C3771" t="str">
            <v>Matysiak</v>
          </cell>
          <cell r="D3771" t="str">
            <v>Female</v>
          </cell>
          <cell r="E3771">
            <v>78</v>
          </cell>
          <cell r="F3771">
            <v>27280</v>
          </cell>
          <cell r="G3771">
            <v>45.884303429414004</v>
          </cell>
          <cell r="I3771" t="str">
            <v>Electrical Engineer</v>
          </cell>
          <cell r="J3771" t="str">
            <v>Manufacturing</v>
          </cell>
          <cell r="K3771" t="str">
            <v>Mass Customer</v>
          </cell>
        </row>
        <row r="3772">
          <cell r="A3772">
            <v>3772</v>
          </cell>
          <cell r="B3772" t="str">
            <v>Anselma</v>
          </cell>
          <cell r="C3772" t="str">
            <v>Rennie</v>
          </cell>
          <cell r="D3772" t="str">
            <v>Female</v>
          </cell>
          <cell r="E3772">
            <v>45</v>
          </cell>
          <cell r="F3772">
            <v>36198</v>
          </cell>
          <cell r="G3772">
            <v>21.451426717085241</v>
          </cell>
          <cell r="I3772" t="str">
            <v>Physical Therapy Assistant</v>
          </cell>
          <cell r="J3772" t="str">
            <v>Manufacturing</v>
          </cell>
          <cell r="K3772" t="str">
            <v>Mass Customer</v>
          </cell>
        </row>
        <row r="3773">
          <cell r="A3773">
            <v>3773</v>
          </cell>
          <cell r="B3773" t="str">
            <v>Wadsworth</v>
          </cell>
          <cell r="C3773" t="str">
            <v>Ruselin</v>
          </cell>
          <cell r="D3773" t="str">
            <v>Male</v>
          </cell>
          <cell r="E3773">
            <v>44</v>
          </cell>
          <cell r="F3773">
            <v>27796</v>
          </cell>
          <cell r="G3773">
            <v>44.470604799277019</v>
          </cell>
          <cell r="I3773" t="str">
            <v>Accountant I</v>
          </cell>
          <cell r="J3773" t="str">
            <v>n/a</v>
          </cell>
          <cell r="K3773" t="str">
            <v>Affluent Customer</v>
          </cell>
        </row>
        <row r="3774">
          <cell r="A3774">
            <v>3774</v>
          </cell>
          <cell r="B3774" t="str">
            <v>Elizabeth</v>
          </cell>
          <cell r="C3774" t="str">
            <v>Christy</v>
          </cell>
          <cell r="D3774" t="str">
            <v>Female</v>
          </cell>
          <cell r="E3774">
            <v>38</v>
          </cell>
          <cell r="F3774">
            <v>36106</v>
          </cell>
          <cell r="G3774">
            <v>21.703481511605787</v>
          </cell>
          <cell r="I3774" t="str">
            <v>Statistician I</v>
          </cell>
          <cell r="J3774" t="str">
            <v>Property</v>
          </cell>
          <cell r="K3774" t="str">
            <v>High Net Worth</v>
          </cell>
        </row>
        <row r="3775">
          <cell r="A3775">
            <v>3775</v>
          </cell>
          <cell r="B3775" t="str">
            <v>Avie</v>
          </cell>
          <cell r="C3775" t="str">
            <v>Cleator</v>
          </cell>
          <cell r="D3775" t="str">
            <v>Female</v>
          </cell>
          <cell r="E3775">
            <v>16</v>
          </cell>
          <cell r="F3775">
            <v>31091</v>
          </cell>
          <cell r="G3775">
            <v>35.443207539003048</v>
          </cell>
          <cell r="J3775" t="str">
            <v>Health</v>
          </cell>
          <cell r="K3775" t="str">
            <v>Affluent Customer</v>
          </cell>
        </row>
        <row r="3776">
          <cell r="A3776">
            <v>3776</v>
          </cell>
          <cell r="B3776" t="str">
            <v>Kennie</v>
          </cell>
          <cell r="C3776" t="str">
            <v>Baszniak</v>
          </cell>
          <cell r="D3776" t="str">
            <v>Male</v>
          </cell>
          <cell r="E3776">
            <v>46</v>
          </cell>
          <cell r="F3776">
            <v>28247</v>
          </cell>
          <cell r="G3776">
            <v>43.234988360920859</v>
          </cell>
          <cell r="I3776" t="str">
            <v>Recruiter</v>
          </cell>
          <cell r="J3776" t="str">
            <v>Retail</v>
          </cell>
          <cell r="K3776" t="str">
            <v>Mass Customer</v>
          </cell>
        </row>
        <row r="3777">
          <cell r="A3777">
            <v>3777</v>
          </cell>
          <cell r="B3777" t="str">
            <v>Letty</v>
          </cell>
          <cell r="C3777" t="str">
            <v>Giacobelli</v>
          </cell>
          <cell r="D3777" t="str">
            <v>Female</v>
          </cell>
          <cell r="E3777">
            <v>13</v>
          </cell>
          <cell r="F3777">
            <v>25366</v>
          </cell>
          <cell r="G3777">
            <v>51.128139045852365</v>
          </cell>
          <cell r="I3777" t="str">
            <v>Cost Accountant</v>
          </cell>
          <cell r="J3777" t="str">
            <v>Financial Services</v>
          </cell>
          <cell r="K3777" t="str">
            <v>High Net Worth</v>
          </cell>
        </row>
        <row r="3778">
          <cell r="A3778">
            <v>3778</v>
          </cell>
          <cell r="B3778" t="str">
            <v>Ilaire</v>
          </cell>
          <cell r="C3778" t="str">
            <v>Redborn</v>
          </cell>
          <cell r="D3778" t="str">
            <v>Male</v>
          </cell>
          <cell r="E3778">
            <v>99</v>
          </cell>
          <cell r="F3778">
            <v>26093</v>
          </cell>
          <cell r="G3778">
            <v>49.136358223934558</v>
          </cell>
          <cell r="I3778" t="str">
            <v>Dental Hygienist</v>
          </cell>
          <cell r="J3778" t="str">
            <v>Health</v>
          </cell>
          <cell r="K3778" t="str">
            <v>High Net Worth</v>
          </cell>
        </row>
        <row r="3779">
          <cell r="A3779">
            <v>3779</v>
          </cell>
          <cell r="B3779" t="str">
            <v>Ulick</v>
          </cell>
          <cell r="C3779" t="str">
            <v>Daspar</v>
          </cell>
          <cell r="D3779" t="str">
            <v>U</v>
          </cell>
          <cell r="E3779">
            <v>68</v>
          </cell>
          <cell r="G3779">
            <v>120.62402945681127</v>
          </cell>
          <cell r="J3779" t="str">
            <v>IT</v>
          </cell>
          <cell r="K3779" t="str">
            <v>Affluent Customer</v>
          </cell>
        </row>
        <row r="3780">
          <cell r="A3780">
            <v>3780</v>
          </cell>
          <cell r="B3780" t="str">
            <v>Mitchel</v>
          </cell>
          <cell r="C3780" t="str">
            <v>Bellefant</v>
          </cell>
          <cell r="D3780" t="str">
            <v>Male</v>
          </cell>
          <cell r="E3780">
            <v>10</v>
          </cell>
          <cell r="F3780">
            <v>34274</v>
          </cell>
          <cell r="G3780">
            <v>26.722659593797569</v>
          </cell>
          <cell r="I3780" t="str">
            <v>Desktop Support Technician</v>
          </cell>
          <cell r="J3780" t="str">
            <v>Financial Services</v>
          </cell>
          <cell r="K3780" t="str">
            <v>High Net Worth</v>
          </cell>
        </row>
        <row r="3781">
          <cell r="A3781">
            <v>3781</v>
          </cell>
          <cell r="B3781" t="str">
            <v>Karalee</v>
          </cell>
          <cell r="C3781" t="str">
            <v>Hosten</v>
          </cell>
          <cell r="D3781" t="str">
            <v>Female</v>
          </cell>
          <cell r="E3781">
            <v>30</v>
          </cell>
          <cell r="F3781">
            <v>22570</v>
          </cell>
          <cell r="G3781">
            <v>58.788413018455103</v>
          </cell>
          <cell r="I3781" t="str">
            <v>Graphic Designer</v>
          </cell>
          <cell r="J3781" t="str">
            <v>Retail</v>
          </cell>
          <cell r="K3781" t="str">
            <v>Mass Customer</v>
          </cell>
        </row>
        <row r="3782">
          <cell r="A3782">
            <v>3782</v>
          </cell>
          <cell r="B3782" t="str">
            <v>Elijah</v>
          </cell>
          <cell r="C3782" t="str">
            <v>Drillot</v>
          </cell>
          <cell r="D3782" t="str">
            <v>Male</v>
          </cell>
          <cell r="E3782">
            <v>12</v>
          </cell>
          <cell r="F3782">
            <v>26828</v>
          </cell>
          <cell r="G3782">
            <v>47.122659593797565</v>
          </cell>
          <cell r="I3782" t="str">
            <v>Environmental Specialist</v>
          </cell>
          <cell r="J3782" t="str">
            <v>Financial Services</v>
          </cell>
          <cell r="K3782" t="str">
            <v>Mass Customer</v>
          </cell>
        </row>
        <row r="3783">
          <cell r="A3783">
            <v>3783</v>
          </cell>
          <cell r="B3783" t="str">
            <v>Eachelle</v>
          </cell>
          <cell r="C3783" t="str">
            <v>Girardey</v>
          </cell>
          <cell r="D3783" t="str">
            <v>Female</v>
          </cell>
          <cell r="E3783">
            <v>61</v>
          </cell>
          <cell r="F3783">
            <v>27270</v>
          </cell>
          <cell r="G3783">
            <v>45.911700689687976</v>
          </cell>
          <cell r="I3783" t="str">
            <v>Compensation Analyst</v>
          </cell>
          <cell r="J3783" t="str">
            <v>Financial Services</v>
          </cell>
          <cell r="K3783" t="str">
            <v>Mass Customer</v>
          </cell>
        </row>
        <row r="3784">
          <cell r="A3784">
            <v>3784</v>
          </cell>
          <cell r="B3784" t="str">
            <v>Davie</v>
          </cell>
          <cell r="C3784" t="str">
            <v>Moscon</v>
          </cell>
          <cell r="D3784" t="str">
            <v>Male</v>
          </cell>
          <cell r="E3784">
            <v>56</v>
          </cell>
          <cell r="F3784">
            <v>30471</v>
          </cell>
          <cell r="G3784">
            <v>37.14183767598935</v>
          </cell>
          <cell r="J3784" t="str">
            <v>Financial Services</v>
          </cell>
          <cell r="K3784" t="str">
            <v>High Net Worth</v>
          </cell>
        </row>
        <row r="3785">
          <cell r="A3785">
            <v>3785</v>
          </cell>
          <cell r="B3785" t="str">
            <v>Fernande</v>
          </cell>
          <cell r="C3785" t="str">
            <v>Jahan</v>
          </cell>
          <cell r="D3785" t="str">
            <v>Female</v>
          </cell>
          <cell r="E3785">
            <v>93</v>
          </cell>
          <cell r="F3785">
            <v>25302</v>
          </cell>
          <cell r="G3785">
            <v>51.303481511605789</v>
          </cell>
          <cell r="I3785" t="str">
            <v>Compensation Analyst</v>
          </cell>
          <cell r="J3785" t="str">
            <v>Financial Services</v>
          </cell>
          <cell r="K3785" t="str">
            <v>Affluent Customer</v>
          </cell>
        </row>
        <row r="3786">
          <cell r="A3786">
            <v>3786</v>
          </cell>
          <cell r="B3786" t="str">
            <v>Barnie</v>
          </cell>
          <cell r="C3786" t="str">
            <v>Blenkensop</v>
          </cell>
          <cell r="D3786" t="str">
            <v>Male</v>
          </cell>
          <cell r="E3786">
            <v>12</v>
          </cell>
          <cell r="F3786">
            <v>31409</v>
          </cell>
          <cell r="G3786">
            <v>34.571974662290721</v>
          </cell>
          <cell r="I3786" t="str">
            <v>Systems Administrator IV</v>
          </cell>
          <cell r="J3786" t="str">
            <v>n/a</v>
          </cell>
          <cell r="K3786" t="str">
            <v>High Net Worth</v>
          </cell>
        </row>
        <row r="3787">
          <cell r="A3787">
            <v>3787</v>
          </cell>
          <cell r="B3787" t="str">
            <v>Mariejeanne</v>
          </cell>
          <cell r="C3787" t="str">
            <v>Kelling</v>
          </cell>
          <cell r="D3787" t="str">
            <v>Female</v>
          </cell>
          <cell r="E3787">
            <v>1</v>
          </cell>
          <cell r="F3787">
            <v>24021</v>
          </cell>
          <cell r="G3787">
            <v>54.813070552701674</v>
          </cell>
          <cell r="I3787" t="str">
            <v>Systems Administrator III</v>
          </cell>
          <cell r="J3787" t="str">
            <v>Manufacturing</v>
          </cell>
          <cell r="K3787" t="str">
            <v>High Net Worth</v>
          </cell>
        </row>
        <row r="3788">
          <cell r="A3788">
            <v>3788</v>
          </cell>
          <cell r="B3788" t="str">
            <v>Wilie</v>
          </cell>
          <cell r="C3788" t="str">
            <v>Glanton</v>
          </cell>
          <cell r="D3788" t="str">
            <v>Female</v>
          </cell>
          <cell r="E3788">
            <v>73</v>
          </cell>
          <cell r="F3788">
            <v>22848</v>
          </cell>
          <cell r="G3788">
            <v>58.026769182838663</v>
          </cell>
          <cell r="I3788" t="str">
            <v>Environmental Specialist</v>
          </cell>
          <cell r="J3788" t="str">
            <v>Financial Services</v>
          </cell>
          <cell r="K3788" t="str">
            <v>Mass Customer</v>
          </cell>
        </row>
        <row r="3789">
          <cell r="A3789">
            <v>3789</v>
          </cell>
          <cell r="B3789" t="str">
            <v>Conn</v>
          </cell>
          <cell r="C3789" t="str">
            <v>Westberg</v>
          </cell>
          <cell r="D3789" t="str">
            <v>Male</v>
          </cell>
          <cell r="E3789">
            <v>52</v>
          </cell>
          <cell r="F3789">
            <v>20675</v>
          </cell>
          <cell r="G3789">
            <v>63.980193840372912</v>
          </cell>
          <cell r="I3789" t="str">
            <v>Civil Engineer</v>
          </cell>
          <cell r="J3789" t="str">
            <v>Manufacturing</v>
          </cell>
          <cell r="K3789" t="str">
            <v>Mass Customer</v>
          </cell>
        </row>
        <row r="3790">
          <cell r="A3790">
            <v>3790</v>
          </cell>
          <cell r="B3790" t="str">
            <v>Kurtis</v>
          </cell>
          <cell r="C3790" t="str">
            <v>Morson</v>
          </cell>
          <cell r="D3790" t="str">
            <v>Male</v>
          </cell>
          <cell r="E3790">
            <v>91</v>
          </cell>
          <cell r="F3790">
            <v>21701</v>
          </cell>
          <cell r="G3790">
            <v>61.169234936263322</v>
          </cell>
          <cell r="I3790" t="str">
            <v>Senior Editor</v>
          </cell>
          <cell r="J3790" t="str">
            <v>Retail</v>
          </cell>
          <cell r="K3790" t="str">
            <v>Mass Customer</v>
          </cell>
        </row>
        <row r="3791">
          <cell r="A3791">
            <v>3791</v>
          </cell>
          <cell r="B3791" t="str">
            <v>Bertrand</v>
          </cell>
          <cell r="C3791" t="str">
            <v>Sissons</v>
          </cell>
          <cell r="D3791" t="str">
            <v>Male</v>
          </cell>
          <cell r="E3791">
            <v>17</v>
          </cell>
          <cell r="F3791">
            <v>34115</v>
          </cell>
          <cell r="G3791">
            <v>27.158276032153733</v>
          </cell>
          <cell r="I3791" t="str">
            <v>Quality Control Specialist</v>
          </cell>
          <cell r="J3791" t="str">
            <v>Health</v>
          </cell>
          <cell r="K3791" t="str">
            <v>Affluent Customer</v>
          </cell>
        </row>
        <row r="3792">
          <cell r="A3792">
            <v>3792</v>
          </cell>
          <cell r="B3792" t="str">
            <v>Ingunna</v>
          </cell>
          <cell r="C3792" t="str">
            <v>Loxston</v>
          </cell>
          <cell r="D3792" t="str">
            <v>Female</v>
          </cell>
          <cell r="E3792">
            <v>81</v>
          </cell>
          <cell r="F3792">
            <v>27866</v>
          </cell>
          <cell r="G3792">
            <v>44.27882397735921</v>
          </cell>
          <cell r="I3792" t="str">
            <v>VP Marketing</v>
          </cell>
          <cell r="J3792" t="str">
            <v>Financial Services</v>
          </cell>
          <cell r="K3792" t="str">
            <v>Affluent Customer</v>
          </cell>
        </row>
        <row r="3793">
          <cell r="A3793">
            <v>3793</v>
          </cell>
          <cell r="B3793" t="str">
            <v>Shannen</v>
          </cell>
          <cell r="C3793" t="str">
            <v>Pitcock</v>
          </cell>
          <cell r="D3793" t="str">
            <v>Female</v>
          </cell>
          <cell r="E3793">
            <v>49</v>
          </cell>
          <cell r="F3793">
            <v>20952</v>
          </cell>
          <cell r="G3793">
            <v>63.221289730783866</v>
          </cell>
          <cell r="I3793" t="str">
            <v>Engineer IV</v>
          </cell>
          <cell r="J3793" t="str">
            <v>n/a</v>
          </cell>
          <cell r="K3793" t="str">
            <v>Affluent Customer</v>
          </cell>
        </row>
        <row r="3794">
          <cell r="A3794">
            <v>3794</v>
          </cell>
          <cell r="B3794" t="str">
            <v>Dorrie</v>
          </cell>
          <cell r="C3794" t="str">
            <v>Paige</v>
          </cell>
          <cell r="D3794" t="str">
            <v>Female</v>
          </cell>
          <cell r="E3794">
            <v>47</v>
          </cell>
          <cell r="F3794">
            <v>34521</v>
          </cell>
          <cell r="G3794">
            <v>26.045947265030446</v>
          </cell>
          <cell r="J3794" t="str">
            <v>IT</v>
          </cell>
          <cell r="K3794" t="str">
            <v>Mass Customer</v>
          </cell>
        </row>
        <row r="3795">
          <cell r="A3795">
            <v>3795</v>
          </cell>
          <cell r="B3795" t="str">
            <v>Taylor</v>
          </cell>
          <cell r="C3795" t="str">
            <v>Dollimore</v>
          </cell>
          <cell r="D3795" t="str">
            <v>Male</v>
          </cell>
          <cell r="E3795">
            <v>88</v>
          </cell>
          <cell r="F3795">
            <v>20630</v>
          </cell>
          <cell r="G3795">
            <v>64.103481511605793</v>
          </cell>
          <cell r="I3795" t="str">
            <v>Systems Administrator III</v>
          </cell>
          <cell r="J3795" t="str">
            <v>Argiculture</v>
          </cell>
          <cell r="K3795" t="str">
            <v>High Net Worth</v>
          </cell>
        </row>
        <row r="3796">
          <cell r="A3796">
            <v>3796</v>
          </cell>
          <cell r="B3796" t="str">
            <v>Morgen</v>
          </cell>
          <cell r="C3796" t="str">
            <v>Sieghart</v>
          </cell>
          <cell r="D3796" t="str">
            <v>Male</v>
          </cell>
          <cell r="E3796">
            <v>51</v>
          </cell>
          <cell r="F3796">
            <v>23950</v>
          </cell>
          <cell r="G3796">
            <v>55.007591100646884</v>
          </cell>
          <cell r="I3796" t="str">
            <v>Paralegal</v>
          </cell>
          <cell r="J3796" t="str">
            <v>Financial Services</v>
          </cell>
          <cell r="K3796" t="str">
            <v>Mass Customer</v>
          </cell>
        </row>
        <row r="3797">
          <cell r="A3797">
            <v>3797</v>
          </cell>
          <cell r="B3797" t="str">
            <v>Kriste</v>
          </cell>
          <cell r="C3797" t="str">
            <v>Oldall</v>
          </cell>
          <cell r="D3797" t="str">
            <v>Female</v>
          </cell>
          <cell r="E3797">
            <v>76</v>
          </cell>
          <cell r="F3797">
            <v>29085</v>
          </cell>
          <cell r="G3797">
            <v>40.939097949961955</v>
          </cell>
          <cell r="I3797" t="str">
            <v>Occupational Therapist</v>
          </cell>
          <cell r="J3797" t="str">
            <v>Health</v>
          </cell>
          <cell r="K3797" t="str">
            <v>Affluent Customer</v>
          </cell>
        </row>
        <row r="3798">
          <cell r="A3798">
            <v>3798</v>
          </cell>
          <cell r="B3798" t="str">
            <v>Yorker</v>
          </cell>
          <cell r="C3798" t="str">
            <v>Dennison</v>
          </cell>
          <cell r="D3798" t="str">
            <v>Male</v>
          </cell>
          <cell r="E3798">
            <v>13</v>
          </cell>
          <cell r="F3798">
            <v>24890</v>
          </cell>
          <cell r="G3798">
            <v>52.432248634893462</v>
          </cell>
          <cell r="J3798" t="str">
            <v>Manufacturing</v>
          </cell>
          <cell r="K3798" t="str">
            <v>Mass Customer</v>
          </cell>
        </row>
        <row r="3799">
          <cell r="A3799">
            <v>3799</v>
          </cell>
          <cell r="B3799" t="str">
            <v>Violetta</v>
          </cell>
          <cell r="C3799" t="str">
            <v>Monnery</v>
          </cell>
          <cell r="D3799" t="str">
            <v>Female</v>
          </cell>
          <cell r="E3799">
            <v>94</v>
          </cell>
          <cell r="F3799">
            <v>25961</v>
          </cell>
          <cell r="G3799">
            <v>49.498002059550991</v>
          </cell>
          <cell r="I3799" t="str">
            <v>Tax Accountant</v>
          </cell>
          <cell r="J3799" t="str">
            <v>Property</v>
          </cell>
          <cell r="K3799" t="str">
            <v>High Net Worth</v>
          </cell>
        </row>
        <row r="3800">
          <cell r="A3800">
            <v>3800</v>
          </cell>
          <cell r="B3800" t="str">
            <v>Morena</v>
          </cell>
          <cell r="C3800" t="str">
            <v>Ayer</v>
          </cell>
          <cell r="D3800" t="str">
            <v>Female</v>
          </cell>
          <cell r="E3800">
            <v>19</v>
          </cell>
          <cell r="F3800">
            <v>29522</v>
          </cell>
          <cell r="G3800">
            <v>39.741837675989352</v>
          </cell>
          <cell r="I3800" t="str">
            <v>Environmental Tech</v>
          </cell>
          <cell r="J3800" t="str">
            <v>n/a</v>
          </cell>
          <cell r="K3800" t="str">
            <v>High Net Worth</v>
          </cell>
        </row>
        <row r="3801">
          <cell r="A3801">
            <v>3801</v>
          </cell>
          <cell r="B3801" t="str">
            <v>Auberta</v>
          </cell>
          <cell r="C3801" t="str">
            <v>Andrault</v>
          </cell>
          <cell r="D3801" t="str">
            <v>Female</v>
          </cell>
          <cell r="E3801">
            <v>76</v>
          </cell>
          <cell r="F3801">
            <v>25998</v>
          </cell>
          <cell r="G3801">
            <v>49.396632196537297</v>
          </cell>
          <cell r="I3801" t="str">
            <v>Research Nurse</v>
          </cell>
          <cell r="J3801" t="str">
            <v>Health</v>
          </cell>
          <cell r="K3801" t="str">
            <v>Mass Customer</v>
          </cell>
        </row>
        <row r="3802">
          <cell r="A3802">
            <v>3802</v>
          </cell>
          <cell r="B3802" t="str">
            <v>Leila</v>
          </cell>
          <cell r="C3802" t="str">
            <v>Elcombe</v>
          </cell>
          <cell r="D3802" t="str">
            <v>Female</v>
          </cell>
          <cell r="E3802">
            <v>9</v>
          </cell>
          <cell r="F3802">
            <v>25868</v>
          </cell>
          <cell r="G3802">
            <v>49.752796580098938</v>
          </cell>
          <cell r="I3802" t="str">
            <v>Chief Design Engineer</v>
          </cell>
          <cell r="J3802" t="str">
            <v>Telecommunications</v>
          </cell>
          <cell r="K3802" t="str">
            <v>High Net Worth</v>
          </cell>
        </row>
        <row r="3803">
          <cell r="A3803">
            <v>3803</v>
          </cell>
          <cell r="B3803" t="str">
            <v>Josepha</v>
          </cell>
          <cell r="C3803" t="str">
            <v>Finder</v>
          </cell>
          <cell r="D3803" t="str">
            <v>Female</v>
          </cell>
          <cell r="E3803">
            <v>54</v>
          </cell>
          <cell r="F3803">
            <v>22414</v>
          </cell>
          <cell r="G3803">
            <v>59.215810278729073</v>
          </cell>
          <cell r="I3803" t="str">
            <v>Dental Hygienist</v>
          </cell>
          <cell r="J3803" t="str">
            <v>Health</v>
          </cell>
          <cell r="K3803" t="str">
            <v>Mass Customer</v>
          </cell>
        </row>
        <row r="3804">
          <cell r="A3804">
            <v>3804</v>
          </cell>
          <cell r="B3804" t="str">
            <v>Andria</v>
          </cell>
          <cell r="C3804" t="str">
            <v>Keays</v>
          </cell>
          <cell r="D3804" t="str">
            <v>Female</v>
          </cell>
          <cell r="E3804">
            <v>23</v>
          </cell>
          <cell r="F3804">
            <v>31645</v>
          </cell>
          <cell r="G3804">
            <v>33.925399319824962</v>
          </cell>
          <cell r="J3804" t="str">
            <v>Manufacturing</v>
          </cell>
          <cell r="K3804" t="str">
            <v>Mass Customer</v>
          </cell>
        </row>
        <row r="3805">
          <cell r="A3805">
            <v>3805</v>
          </cell>
          <cell r="B3805" t="str">
            <v>Margaret</v>
          </cell>
          <cell r="C3805" t="str">
            <v>McSperrin</v>
          </cell>
          <cell r="D3805" t="str">
            <v>Female</v>
          </cell>
          <cell r="E3805">
            <v>52</v>
          </cell>
          <cell r="F3805">
            <v>28353</v>
          </cell>
          <cell r="G3805">
            <v>42.944577402016748</v>
          </cell>
          <cell r="I3805" t="str">
            <v>Software Test Engineer II</v>
          </cell>
          <cell r="J3805" t="str">
            <v>Property</v>
          </cell>
          <cell r="K3805" t="str">
            <v>Affluent Customer</v>
          </cell>
        </row>
        <row r="3806">
          <cell r="A3806">
            <v>3806</v>
          </cell>
          <cell r="B3806" t="str">
            <v>Ado</v>
          </cell>
          <cell r="C3806" t="str">
            <v>Gailor</v>
          </cell>
          <cell r="D3806" t="str">
            <v>Male</v>
          </cell>
          <cell r="E3806">
            <v>1</v>
          </cell>
          <cell r="F3806">
            <v>19763</v>
          </cell>
          <cell r="G3806">
            <v>66.478823977359212</v>
          </cell>
          <cell r="J3806" t="str">
            <v>Property</v>
          </cell>
          <cell r="K3806" t="str">
            <v>Mass Customer</v>
          </cell>
        </row>
        <row r="3807">
          <cell r="A3807">
            <v>3807</v>
          </cell>
          <cell r="B3807" t="str">
            <v>Bibby</v>
          </cell>
          <cell r="C3807" t="str">
            <v>Goman</v>
          </cell>
          <cell r="D3807" t="str">
            <v>Female</v>
          </cell>
          <cell r="E3807">
            <v>73</v>
          </cell>
          <cell r="F3807">
            <v>27901</v>
          </cell>
          <cell r="G3807">
            <v>44.182933566400308</v>
          </cell>
          <cell r="I3807" t="str">
            <v>Analyst Programmer</v>
          </cell>
          <cell r="J3807" t="str">
            <v>Retail</v>
          </cell>
          <cell r="K3807" t="str">
            <v>Mass Customer</v>
          </cell>
        </row>
        <row r="3808">
          <cell r="A3808">
            <v>3808</v>
          </cell>
          <cell r="B3808" t="str">
            <v>Cal</v>
          </cell>
          <cell r="C3808" t="str">
            <v>Wilber</v>
          </cell>
          <cell r="D3808" t="str">
            <v>Male</v>
          </cell>
          <cell r="E3808">
            <v>66</v>
          </cell>
          <cell r="F3808">
            <v>25487</v>
          </cell>
          <cell r="G3808">
            <v>50.796632196537296</v>
          </cell>
          <cell r="I3808" t="str">
            <v>Recruiting Manager</v>
          </cell>
          <cell r="J3808" t="str">
            <v>Manufacturing</v>
          </cell>
          <cell r="K3808" t="str">
            <v>Mass Customer</v>
          </cell>
        </row>
        <row r="3809">
          <cell r="A3809">
            <v>3809</v>
          </cell>
          <cell r="B3809" t="str">
            <v>Angelita</v>
          </cell>
          <cell r="C3809" t="str">
            <v>Itzcovichch</v>
          </cell>
          <cell r="D3809" t="str">
            <v>Female</v>
          </cell>
          <cell r="E3809">
            <v>44</v>
          </cell>
          <cell r="F3809">
            <v>20340</v>
          </cell>
          <cell r="G3809">
            <v>64.89800205955099</v>
          </cell>
          <cell r="I3809" t="str">
            <v>VP Quality Control</v>
          </cell>
          <cell r="J3809" t="str">
            <v>Manufacturing</v>
          </cell>
          <cell r="K3809" t="str">
            <v>Affluent Customer</v>
          </cell>
        </row>
        <row r="3810">
          <cell r="A3810">
            <v>3810</v>
          </cell>
          <cell r="B3810" t="str">
            <v>Cacilie</v>
          </cell>
          <cell r="C3810" t="str">
            <v>Grimoldby</v>
          </cell>
          <cell r="D3810" t="str">
            <v>Female</v>
          </cell>
          <cell r="E3810">
            <v>22</v>
          </cell>
          <cell r="F3810">
            <v>27277</v>
          </cell>
          <cell r="G3810">
            <v>45.892522607496197</v>
          </cell>
          <cell r="I3810" t="str">
            <v>Food Chemist</v>
          </cell>
          <cell r="J3810" t="str">
            <v>Health</v>
          </cell>
          <cell r="K3810" t="str">
            <v>Affluent Customer</v>
          </cell>
        </row>
        <row r="3811">
          <cell r="A3811">
            <v>3811</v>
          </cell>
          <cell r="B3811" t="str">
            <v>Etta</v>
          </cell>
          <cell r="C3811" t="str">
            <v>Leele</v>
          </cell>
          <cell r="D3811" t="str">
            <v>Female</v>
          </cell>
          <cell r="E3811">
            <v>60</v>
          </cell>
          <cell r="F3811">
            <v>35508</v>
          </cell>
          <cell r="G3811">
            <v>23.34183767598935</v>
          </cell>
          <cell r="J3811" t="str">
            <v>Financial Services</v>
          </cell>
          <cell r="K3811" t="str">
            <v>High Net Worth</v>
          </cell>
        </row>
        <row r="3812">
          <cell r="A3812">
            <v>3812</v>
          </cell>
          <cell r="B3812" t="str">
            <v>Sophie</v>
          </cell>
          <cell r="C3812" t="str">
            <v>Druhan</v>
          </cell>
          <cell r="D3812" t="str">
            <v>Female</v>
          </cell>
          <cell r="E3812">
            <v>91</v>
          </cell>
          <cell r="F3812">
            <v>28310</v>
          </cell>
          <cell r="G3812">
            <v>43.062385621194828</v>
          </cell>
          <cell r="I3812" t="str">
            <v>VP Product Management</v>
          </cell>
          <cell r="J3812" t="str">
            <v>Retail</v>
          </cell>
          <cell r="K3812" t="str">
            <v>Mass Customer</v>
          </cell>
        </row>
        <row r="3813">
          <cell r="A3813">
            <v>3813</v>
          </cell>
          <cell r="B3813" t="str">
            <v>Skelly</v>
          </cell>
          <cell r="C3813" t="str">
            <v>Caudell</v>
          </cell>
          <cell r="D3813" t="str">
            <v>Male</v>
          </cell>
          <cell r="E3813">
            <v>12</v>
          </cell>
          <cell r="F3813">
            <v>28958</v>
          </cell>
          <cell r="G3813">
            <v>41.287043155441403</v>
          </cell>
          <cell r="I3813" t="str">
            <v>Media Manager IV</v>
          </cell>
          <cell r="J3813" t="str">
            <v>IT</v>
          </cell>
          <cell r="K3813" t="str">
            <v>Mass Customer</v>
          </cell>
        </row>
        <row r="3814">
          <cell r="A3814">
            <v>3814</v>
          </cell>
          <cell r="B3814" t="str">
            <v>Constancia</v>
          </cell>
          <cell r="C3814" t="str">
            <v>Gebbe</v>
          </cell>
          <cell r="D3814" t="str">
            <v>Female</v>
          </cell>
          <cell r="E3814">
            <v>10</v>
          </cell>
          <cell r="F3814">
            <v>30498</v>
          </cell>
          <cell r="G3814">
            <v>37.067865073249621</v>
          </cell>
          <cell r="I3814" t="str">
            <v>VP Product Management</v>
          </cell>
          <cell r="J3814" t="str">
            <v>Financial Services</v>
          </cell>
          <cell r="K3814" t="str">
            <v>Mass Customer</v>
          </cell>
        </row>
        <row r="3815">
          <cell r="A3815">
            <v>3815</v>
          </cell>
          <cell r="B3815" t="str">
            <v>Jayson</v>
          </cell>
          <cell r="C3815" t="str">
            <v>Gasparro</v>
          </cell>
          <cell r="D3815" t="str">
            <v>Male</v>
          </cell>
          <cell r="E3815">
            <v>99</v>
          </cell>
          <cell r="F3815">
            <v>29695</v>
          </cell>
          <cell r="G3815">
            <v>39.267865073249624</v>
          </cell>
          <cell r="I3815" t="str">
            <v>Librarian</v>
          </cell>
          <cell r="J3815" t="str">
            <v>Entertainment</v>
          </cell>
          <cell r="K3815" t="str">
            <v>Mass Customer</v>
          </cell>
        </row>
        <row r="3816">
          <cell r="A3816">
            <v>3816</v>
          </cell>
          <cell r="B3816" t="str">
            <v>Farra</v>
          </cell>
          <cell r="C3816" t="str">
            <v>Klimkiewich</v>
          </cell>
          <cell r="D3816" t="str">
            <v>Female</v>
          </cell>
          <cell r="E3816">
            <v>93</v>
          </cell>
          <cell r="F3816">
            <v>25502</v>
          </cell>
          <cell r="G3816">
            <v>50.755536306126338</v>
          </cell>
          <cell r="I3816" t="str">
            <v>Safety Technician I</v>
          </cell>
          <cell r="J3816" t="str">
            <v>Property</v>
          </cell>
          <cell r="K3816" t="str">
            <v>Mass Customer</v>
          </cell>
        </row>
        <row r="3817">
          <cell r="A3817">
            <v>3817</v>
          </cell>
          <cell r="B3817" t="str">
            <v>Tuckie</v>
          </cell>
          <cell r="D3817" t="str">
            <v>Male</v>
          </cell>
          <cell r="E3817">
            <v>65</v>
          </cell>
          <cell r="F3817">
            <v>20942</v>
          </cell>
          <cell r="G3817">
            <v>63.248686991057845</v>
          </cell>
          <cell r="I3817" t="str">
            <v>VP Product Management</v>
          </cell>
          <cell r="J3817" t="str">
            <v>Manufacturing</v>
          </cell>
          <cell r="K3817" t="str">
            <v>High Net Worth</v>
          </cell>
        </row>
        <row r="3818">
          <cell r="A3818">
            <v>3818</v>
          </cell>
          <cell r="B3818" t="str">
            <v>Erny</v>
          </cell>
          <cell r="C3818" t="str">
            <v>Andryushin</v>
          </cell>
          <cell r="D3818" t="str">
            <v>Male</v>
          </cell>
          <cell r="E3818">
            <v>5</v>
          </cell>
          <cell r="F3818">
            <v>23597</v>
          </cell>
          <cell r="G3818">
            <v>55.974714388318112</v>
          </cell>
          <cell r="I3818" t="str">
            <v>Sales Representative</v>
          </cell>
          <cell r="J3818" t="str">
            <v>Retail</v>
          </cell>
          <cell r="K3818" t="str">
            <v>Mass Customer</v>
          </cell>
        </row>
        <row r="3819">
          <cell r="A3819">
            <v>3819</v>
          </cell>
          <cell r="B3819" t="str">
            <v>Alvan</v>
          </cell>
          <cell r="C3819" t="str">
            <v>Phillput</v>
          </cell>
          <cell r="D3819" t="str">
            <v>Male</v>
          </cell>
          <cell r="E3819">
            <v>62</v>
          </cell>
          <cell r="F3819">
            <v>28670</v>
          </cell>
          <cell r="G3819">
            <v>42.076084251331814</v>
          </cell>
          <cell r="I3819" t="str">
            <v>Staff Accountant I</v>
          </cell>
          <cell r="J3819" t="str">
            <v>n/a</v>
          </cell>
          <cell r="K3819" t="str">
            <v>High Net Worth</v>
          </cell>
        </row>
        <row r="3820">
          <cell r="A3820">
            <v>3820</v>
          </cell>
          <cell r="B3820" t="str">
            <v>Maren</v>
          </cell>
          <cell r="C3820" t="str">
            <v>Ruske</v>
          </cell>
          <cell r="D3820" t="str">
            <v>Female</v>
          </cell>
          <cell r="E3820">
            <v>65</v>
          </cell>
          <cell r="F3820">
            <v>29288</v>
          </cell>
          <cell r="G3820">
            <v>40.382933566400311</v>
          </cell>
          <cell r="I3820" t="str">
            <v>Business Systems Development Analyst</v>
          </cell>
          <cell r="J3820" t="str">
            <v>IT</v>
          </cell>
          <cell r="K3820" t="str">
            <v>Mass Customer</v>
          </cell>
        </row>
        <row r="3821">
          <cell r="A3821">
            <v>3821</v>
          </cell>
          <cell r="B3821" t="str">
            <v>Cassandra</v>
          </cell>
          <cell r="C3821" t="str">
            <v>Cescotti</v>
          </cell>
          <cell r="D3821" t="str">
            <v>Female</v>
          </cell>
          <cell r="E3821">
            <v>96</v>
          </cell>
          <cell r="F3821">
            <v>32229</v>
          </cell>
          <cell r="G3821">
            <v>32.325399319824967</v>
          </cell>
          <cell r="I3821" t="str">
            <v>VP Marketing</v>
          </cell>
          <cell r="J3821" t="str">
            <v>Manufacturing</v>
          </cell>
          <cell r="K3821" t="str">
            <v>Affluent Customer</v>
          </cell>
        </row>
        <row r="3822">
          <cell r="A3822">
            <v>3822</v>
          </cell>
          <cell r="B3822" t="str">
            <v>Conny</v>
          </cell>
          <cell r="C3822" t="str">
            <v>Speechley</v>
          </cell>
          <cell r="D3822" t="str">
            <v>Male</v>
          </cell>
          <cell r="E3822">
            <v>37</v>
          </cell>
          <cell r="F3822">
            <v>21618</v>
          </cell>
          <cell r="G3822">
            <v>61.396632196537297</v>
          </cell>
          <cell r="J3822" t="str">
            <v>Manufacturing</v>
          </cell>
          <cell r="K3822" t="str">
            <v>High Net Worth</v>
          </cell>
        </row>
        <row r="3823">
          <cell r="A3823">
            <v>3823</v>
          </cell>
          <cell r="B3823" t="str">
            <v>Corabel</v>
          </cell>
          <cell r="C3823" t="str">
            <v>Todd</v>
          </cell>
          <cell r="D3823" t="str">
            <v>Female</v>
          </cell>
          <cell r="E3823">
            <v>5</v>
          </cell>
          <cell r="F3823">
            <v>23713</v>
          </cell>
          <cell r="G3823">
            <v>55.656906169140036</v>
          </cell>
          <cell r="I3823" t="str">
            <v>Budget/Accounting Analyst II</v>
          </cell>
          <cell r="J3823" t="str">
            <v>Retail</v>
          </cell>
          <cell r="K3823" t="str">
            <v>Affluent Customer</v>
          </cell>
        </row>
        <row r="3824">
          <cell r="A3824">
            <v>3824</v>
          </cell>
          <cell r="B3824" t="str">
            <v>Giffard</v>
          </cell>
          <cell r="C3824" t="str">
            <v>Stollman</v>
          </cell>
          <cell r="D3824" t="str">
            <v>Male</v>
          </cell>
          <cell r="E3824">
            <v>33</v>
          </cell>
          <cell r="F3824">
            <v>34659</v>
          </cell>
          <cell r="G3824">
            <v>25.667865073249622</v>
          </cell>
          <cell r="J3824" t="str">
            <v>Property</v>
          </cell>
          <cell r="K3824" t="str">
            <v>Mass Customer</v>
          </cell>
        </row>
        <row r="3825">
          <cell r="A3825">
            <v>3825</v>
          </cell>
          <cell r="B3825" t="str">
            <v>Cinda</v>
          </cell>
          <cell r="C3825" t="str">
            <v>Rounds</v>
          </cell>
          <cell r="D3825" t="str">
            <v>Female</v>
          </cell>
          <cell r="E3825">
            <v>82</v>
          </cell>
          <cell r="F3825">
            <v>28775</v>
          </cell>
          <cell r="G3825">
            <v>41.788413018455103</v>
          </cell>
          <cell r="I3825" t="str">
            <v>Recruiting Manager</v>
          </cell>
          <cell r="J3825" t="str">
            <v>Health</v>
          </cell>
          <cell r="K3825" t="str">
            <v>Mass Customer</v>
          </cell>
        </row>
        <row r="3826">
          <cell r="A3826">
            <v>3826</v>
          </cell>
          <cell r="B3826" t="str">
            <v>Marlow</v>
          </cell>
          <cell r="C3826" t="str">
            <v>Balffye</v>
          </cell>
          <cell r="D3826" t="str">
            <v>Male</v>
          </cell>
          <cell r="E3826">
            <v>33</v>
          </cell>
          <cell r="F3826">
            <v>28758</v>
          </cell>
          <cell r="G3826">
            <v>41.834988360920853</v>
          </cell>
          <cell r="J3826" t="str">
            <v>Health</v>
          </cell>
          <cell r="K3826" t="str">
            <v>Mass Customer</v>
          </cell>
        </row>
        <row r="3827">
          <cell r="A3827">
            <v>3827</v>
          </cell>
          <cell r="B3827" t="str">
            <v>Cherida</v>
          </cell>
          <cell r="C3827" t="str">
            <v>Whyffen</v>
          </cell>
          <cell r="D3827" t="str">
            <v>Female</v>
          </cell>
          <cell r="E3827">
            <v>10</v>
          </cell>
          <cell r="F3827">
            <v>28008</v>
          </cell>
          <cell r="G3827">
            <v>43.889782881468804</v>
          </cell>
          <cell r="J3827" t="str">
            <v>Retail</v>
          </cell>
          <cell r="K3827" t="str">
            <v>Affluent Customer</v>
          </cell>
        </row>
        <row r="3828">
          <cell r="A3828">
            <v>3828</v>
          </cell>
          <cell r="B3828" t="str">
            <v>Tessy</v>
          </cell>
          <cell r="C3828" t="str">
            <v>Beefon</v>
          </cell>
          <cell r="D3828" t="str">
            <v>Female</v>
          </cell>
          <cell r="E3828">
            <v>81</v>
          </cell>
          <cell r="F3828">
            <v>33736</v>
          </cell>
          <cell r="G3828">
            <v>28.196632196537294</v>
          </cell>
          <cell r="I3828" t="str">
            <v>Dental Hygienist</v>
          </cell>
          <cell r="J3828" t="str">
            <v>Health</v>
          </cell>
          <cell r="K3828" t="str">
            <v>Mass Customer</v>
          </cell>
        </row>
        <row r="3829">
          <cell r="A3829">
            <v>3829</v>
          </cell>
          <cell r="B3829" t="str">
            <v>Cornie</v>
          </cell>
          <cell r="C3829" t="str">
            <v>Hillhouse</v>
          </cell>
          <cell r="D3829" t="str">
            <v>Male</v>
          </cell>
          <cell r="E3829">
            <v>68</v>
          </cell>
          <cell r="F3829">
            <v>29465</v>
          </cell>
          <cell r="G3829">
            <v>39.89800205955099</v>
          </cell>
          <cell r="I3829" t="str">
            <v>Account Coordinator</v>
          </cell>
          <cell r="J3829" t="str">
            <v>n/a</v>
          </cell>
          <cell r="K3829" t="str">
            <v>Mass Customer</v>
          </cell>
        </row>
        <row r="3830">
          <cell r="A3830">
            <v>3830</v>
          </cell>
          <cell r="B3830" t="str">
            <v>Jareb</v>
          </cell>
          <cell r="C3830" t="str">
            <v>Filippucci</v>
          </cell>
          <cell r="D3830" t="str">
            <v>Male</v>
          </cell>
          <cell r="E3830">
            <v>92</v>
          </cell>
          <cell r="F3830">
            <v>20028</v>
          </cell>
          <cell r="G3830">
            <v>65.752796580098931</v>
          </cell>
          <cell r="I3830" t="str">
            <v>Sales Representative</v>
          </cell>
          <cell r="J3830" t="str">
            <v>Retail</v>
          </cell>
          <cell r="K3830" t="str">
            <v>High Net Worth</v>
          </cell>
        </row>
        <row r="3831">
          <cell r="A3831">
            <v>3831</v>
          </cell>
          <cell r="B3831" t="str">
            <v>Kory</v>
          </cell>
          <cell r="C3831" t="str">
            <v>Mabson</v>
          </cell>
          <cell r="D3831" t="str">
            <v>Male</v>
          </cell>
          <cell r="E3831">
            <v>10</v>
          </cell>
          <cell r="F3831">
            <v>26093</v>
          </cell>
          <cell r="G3831">
            <v>49.136358223934558</v>
          </cell>
          <cell r="I3831" t="str">
            <v>Librarian</v>
          </cell>
          <cell r="J3831" t="str">
            <v>Entertainment</v>
          </cell>
          <cell r="K3831" t="str">
            <v>Affluent Customer</v>
          </cell>
        </row>
        <row r="3832">
          <cell r="A3832">
            <v>3832</v>
          </cell>
          <cell r="B3832" t="str">
            <v>Sarajane</v>
          </cell>
          <cell r="C3832" t="str">
            <v>Mortimer</v>
          </cell>
          <cell r="D3832" t="str">
            <v>Female</v>
          </cell>
          <cell r="E3832">
            <v>30</v>
          </cell>
          <cell r="F3832">
            <v>26933</v>
          </cell>
          <cell r="G3832">
            <v>46.834988360920853</v>
          </cell>
          <cell r="I3832" t="str">
            <v>Safety Technician III</v>
          </cell>
          <cell r="J3832" t="str">
            <v>Financial Services</v>
          </cell>
          <cell r="K3832" t="str">
            <v>High Net Worth</v>
          </cell>
        </row>
        <row r="3833">
          <cell r="A3833">
            <v>3833</v>
          </cell>
          <cell r="B3833" t="str">
            <v>Jamie</v>
          </cell>
          <cell r="C3833" t="str">
            <v>Staziker</v>
          </cell>
          <cell r="D3833" t="str">
            <v>Female</v>
          </cell>
          <cell r="E3833">
            <v>88</v>
          </cell>
          <cell r="F3833">
            <v>31391</v>
          </cell>
          <cell r="G3833">
            <v>34.621289730783872</v>
          </cell>
          <cell r="I3833" t="str">
            <v>Account Coordinator</v>
          </cell>
          <cell r="J3833" t="str">
            <v>Manufacturing</v>
          </cell>
          <cell r="K3833" t="str">
            <v>Mass Customer</v>
          </cell>
        </row>
        <row r="3834">
          <cell r="A3834">
            <v>3834</v>
          </cell>
          <cell r="B3834" t="str">
            <v>Bianca</v>
          </cell>
          <cell r="C3834" t="str">
            <v>Ricket</v>
          </cell>
          <cell r="D3834" t="str">
            <v>Female</v>
          </cell>
          <cell r="E3834">
            <v>59</v>
          </cell>
          <cell r="F3834">
            <v>26603</v>
          </cell>
          <cell r="G3834">
            <v>47.739097949961952</v>
          </cell>
          <cell r="I3834" t="str">
            <v>Compensation Analyst</v>
          </cell>
          <cell r="J3834" t="str">
            <v>Financial Services</v>
          </cell>
          <cell r="K3834" t="str">
            <v>Mass Customer</v>
          </cell>
        </row>
        <row r="3835">
          <cell r="A3835">
            <v>3835</v>
          </cell>
          <cell r="B3835" t="str">
            <v>Jorgan</v>
          </cell>
          <cell r="C3835" t="str">
            <v>Crosoer</v>
          </cell>
          <cell r="D3835" t="str">
            <v>Male</v>
          </cell>
          <cell r="E3835">
            <v>19</v>
          </cell>
          <cell r="F3835">
            <v>21583</v>
          </cell>
          <cell r="G3835">
            <v>61.492522607496198</v>
          </cell>
          <cell r="I3835" t="str">
            <v>Project Manager</v>
          </cell>
          <cell r="J3835" t="str">
            <v>n/a</v>
          </cell>
          <cell r="K3835" t="str">
            <v>Affluent Customer</v>
          </cell>
        </row>
        <row r="3836">
          <cell r="A3836">
            <v>3836</v>
          </cell>
          <cell r="B3836" t="str">
            <v>Jolee</v>
          </cell>
          <cell r="C3836" t="str">
            <v>Stearndale</v>
          </cell>
          <cell r="D3836" t="str">
            <v>Female</v>
          </cell>
          <cell r="E3836">
            <v>16</v>
          </cell>
          <cell r="F3836">
            <v>34724</v>
          </cell>
          <cell r="G3836">
            <v>25.489782881468802</v>
          </cell>
          <cell r="I3836" t="str">
            <v>Electrical Engineer</v>
          </cell>
          <cell r="J3836" t="str">
            <v>Manufacturing</v>
          </cell>
          <cell r="K3836" t="str">
            <v>Affluent Customer</v>
          </cell>
        </row>
        <row r="3837">
          <cell r="A3837">
            <v>3837</v>
          </cell>
          <cell r="B3837" t="str">
            <v>Alysa</v>
          </cell>
          <cell r="C3837" t="str">
            <v>McDiarmid</v>
          </cell>
          <cell r="D3837" t="str">
            <v>Female</v>
          </cell>
          <cell r="E3837">
            <v>26</v>
          </cell>
          <cell r="F3837">
            <v>32890</v>
          </cell>
          <cell r="G3837">
            <v>30.514440415715377</v>
          </cell>
          <cell r="I3837" t="str">
            <v>Professor</v>
          </cell>
          <cell r="J3837" t="str">
            <v>n/a</v>
          </cell>
          <cell r="K3837" t="str">
            <v>Mass Customer</v>
          </cell>
        </row>
        <row r="3838">
          <cell r="A3838">
            <v>3838</v>
          </cell>
          <cell r="B3838" t="str">
            <v>Mil</v>
          </cell>
          <cell r="C3838" t="str">
            <v>Clemitt</v>
          </cell>
          <cell r="D3838" t="str">
            <v>Female</v>
          </cell>
          <cell r="E3838">
            <v>59</v>
          </cell>
          <cell r="F3838">
            <v>31860</v>
          </cell>
          <cell r="G3838">
            <v>33.336358223934553</v>
          </cell>
          <cell r="I3838" t="str">
            <v>Sales Associate</v>
          </cell>
          <cell r="J3838" t="str">
            <v>Financial Services</v>
          </cell>
          <cell r="K3838" t="str">
            <v>Affluent Customer</v>
          </cell>
        </row>
        <row r="3839">
          <cell r="A3839">
            <v>3839</v>
          </cell>
          <cell r="B3839" t="str">
            <v>Wallie</v>
          </cell>
          <cell r="C3839" t="str">
            <v>Christauffour</v>
          </cell>
          <cell r="D3839" t="str">
            <v>Female</v>
          </cell>
          <cell r="E3839">
            <v>78</v>
          </cell>
          <cell r="F3839">
            <v>33719</v>
          </cell>
          <cell r="G3839">
            <v>28.243207539003048</v>
          </cell>
          <cell r="I3839" t="str">
            <v>Account Executive</v>
          </cell>
          <cell r="J3839" t="str">
            <v>Manufacturing</v>
          </cell>
          <cell r="K3839" t="str">
            <v>High Net Worth</v>
          </cell>
        </row>
        <row r="3840">
          <cell r="A3840">
            <v>3840</v>
          </cell>
          <cell r="B3840" t="str">
            <v>Marc</v>
          </cell>
          <cell r="C3840" t="str">
            <v>Torrans</v>
          </cell>
          <cell r="D3840" t="str">
            <v>Male</v>
          </cell>
          <cell r="E3840">
            <v>27</v>
          </cell>
          <cell r="F3840">
            <v>22919</v>
          </cell>
          <cell r="G3840">
            <v>57.83224863489346</v>
          </cell>
          <cell r="J3840" t="str">
            <v>n/a</v>
          </cell>
          <cell r="K3840" t="str">
            <v>High Net Worth</v>
          </cell>
        </row>
        <row r="3841">
          <cell r="A3841">
            <v>3841</v>
          </cell>
          <cell r="B3841" t="str">
            <v>Barnebas</v>
          </cell>
          <cell r="C3841" t="str">
            <v>Munro</v>
          </cell>
          <cell r="D3841" t="str">
            <v>Male</v>
          </cell>
          <cell r="E3841">
            <v>64</v>
          </cell>
          <cell r="F3841">
            <v>32897</v>
          </cell>
          <cell r="G3841">
            <v>30.495262333523595</v>
          </cell>
          <cell r="I3841" t="str">
            <v>Desktop Support Technician</v>
          </cell>
          <cell r="J3841" t="str">
            <v>Manufacturing</v>
          </cell>
          <cell r="K3841" t="str">
            <v>Affluent Customer</v>
          </cell>
        </row>
        <row r="3842">
          <cell r="A3842">
            <v>3842</v>
          </cell>
          <cell r="B3842" t="str">
            <v>Van</v>
          </cell>
          <cell r="C3842" t="str">
            <v>Durnell</v>
          </cell>
          <cell r="D3842" t="str">
            <v>Male</v>
          </cell>
          <cell r="E3842">
            <v>24</v>
          </cell>
          <cell r="F3842">
            <v>26125</v>
          </cell>
          <cell r="G3842">
            <v>49.048686991057842</v>
          </cell>
          <cell r="I3842" t="str">
            <v>Staff Accountant II</v>
          </cell>
          <cell r="J3842" t="str">
            <v>n/a</v>
          </cell>
          <cell r="K3842" t="str">
            <v>Mass Customer</v>
          </cell>
        </row>
        <row r="3843">
          <cell r="A3843">
            <v>3843</v>
          </cell>
          <cell r="B3843" t="str">
            <v>Mahmoud</v>
          </cell>
          <cell r="C3843" t="str">
            <v>Ligerton</v>
          </cell>
          <cell r="D3843" t="str">
            <v>Male</v>
          </cell>
          <cell r="E3843">
            <v>0</v>
          </cell>
          <cell r="F3843">
            <v>32665</v>
          </cell>
          <cell r="G3843">
            <v>31.130878771879761</v>
          </cell>
          <cell r="I3843" t="str">
            <v>Senior Financial Analyst</v>
          </cell>
          <cell r="J3843" t="str">
            <v>Financial Services</v>
          </cell>
          <cell r="K3843" t="str">
            <v>Mass Customer</v>
          </cell>
        </row>
        <row r="3844">
          <cell r="A3844">
            <v>3844</v>
          </cell>
          <cell r="B3844" t="str">
            <v>Clotilda</v>
          </cell>
          <cell r="C3844" t="str">
            <v>Oret</v>
          </cell>
          <cell r="D3844" t="str">
            <v>Female</v>
          </cell>
          <cell r="E3844">
            <v>87</v>
          </cell>
          <cell r="F3844">
            <v>32117</v>
          </cell>
          <cell r="G3844">
            <v>32.632248634893458</v>
          </cell>
          <cell r="J3844" t="str">
            <v>Manufacturing</v>
          </cell>
          <cell r="K3844" t="str">
            <v>Affluent Customer</v>
          </cell>
        </row>
        <row r="3845">
          <cell r="A3845">
            <v>3845</v>
          </cell>
          <cell r="B3845" t="str">
            <v>Bonnie</v>
          </cell>
          <cell r="C3845" t="str">
            <v>Goracci</v>
          </cell>
          <cell r="D3845" t="str">
            <v>Female</v>
          </cell>
          <cell r="E3845">
            <v>72</v>
          </cell>
          <cell r="F3845">
            <v>20247</v>
          </cell>
          <cell r="G3845">
            <v>65.152796580098936</v>
          </cell>
          <cell r="I3845" t="str">
            <v>Legal Assistant</v>
          </cell>
          <cell r="J3845" t="str">
            <v>Manufacturing</v>
          </cell>
          <cell r="K3845" t="str">
            <v>Mass Customer</v>
          </cell>
        </row>
        <row r="3846">
          <cell r="A3846">
            <v>3846</v>
          </cell>
          <cell r="B3846" t="str">
            <v>Nariko</v>
          </cell>
          <cell r="C3846" t="str">
            <v>McClymont</v>
          </cell>
          <cell r="D3846" t="str">
            <v>Female</v>
          </cell>
          <cell r="E3846">
            <v>57</v>
          </cell>
          <cell r="F3846">
            <v>20526</v>
          </cell>
          <cell r="G3846">
            <v>64.388413018455097</v>
          </cell>
          <cell r="I3846" t="str">
            <v>Geologist III</v>
          </cell>
          <cell r="J3846" t="str">
            <v>Manufacturing</v>
          </cell>
          <cell r="K3846" t="str">
            <v>Mass Customer</v>
          </cell>
        </row>
        <row r="3847">
          <cell r="A3847">
            <v>3847</v>
          </cell>
          <cell r="B3847" t="str">
            <v>Erinn</v>
          </cell>
          <cell r="C3847" t="str">
            <v>Ewing</v>
          </cell>
          <cell r="D3847" t="str">
            <v>Female</v>
          </cell>
          <cell r="E3847">
            <v>8</v>
          </cell>
          <cell r="F3847">
            <v>22324</v>
          </cell>
          <cell r="G3847">
            <v>59.462385621194827</v>
          </cell>
          <cell r="I3847" t="str">
            <v>Analyst Programmer</v>
          </cell>
          <cell r="J3847" t="str">
            <v>Health</v>
          </cell>
          <cell r="K3847" t="str">
            <v>Mass Customer</v>
          </cell>
        </row>
        <row r="3848">
          <cell r="A3848">
            <v>3848</v>
          </cell>
          <cell r="B3848" t="str">
            <v>Luca</v>
          </cell>
          <cell r="C3848" t="str">
            <v>Cabotto</v>
          </cell>
          <cell r="D3848" t="str">
            <v>Male</v>
          </cell>
          <cell r="E3848">
            <v>4</v>
          </cell>
          <cell r="F3848">
            <v>21198</v>
          </cell>
          <cell r="G3848">
            <v>62.547317128044142</v>
          </cell>
          <cell r="I3848" t="str">
            <v>Structural Engineer</v>
          </cell>
          <cell r="J3848" t="str">
            <v>n/a</v>
          </cell>
          <cell r="K3848" t="str">
            <v>High Net Worth</v>
          </cell>
        </row>
        <row r="3849">
          <cell r="A3849">
            <v>3849</v>
          </cell>
          <cell r="B3849" t="str">
            <v>Marice</v>
          </cell>
          <cell r="C3849" t="str">
            <v>Morrice</v>
          </cell>
          <cell r="D3849" t="str">
            <v>Female</v>
          </cell>
          <cell r="E3849">
            <v>2</v>
          </cell>
          <cell r="F3849">
            <v>24838</v>
          </cell>
          <cell r="G3849">
            <v>52.574714388318114</v>
          </cell>
          <cell r="I3849" t="str">
            <v>Database Administrator III</v>
          </cell>
          <cell r="J3849" t="str">
            <v>Property</v>
          </cell>
          <cell r="K3849" t="str">
            <v>Mass Customer</v>
          </cell>
        </row>
        <row r="3850">
          <cell r="A3850">
            <v>3850</v>
          </cell>
          <cell r="B3850" t="str">
            <v>Alexandro</v>
          </cell>
          <cell r="C3850" t="str">
            <v>McCullock</v>
          </cell>
          <cell r="D3850" t="str">
            <v>Male</v>
          </cell>
          <cell r="E3850">
            <v>55</v>
          </cell>
          <cell r="F3850">
            <v>36532</v>
          </cell>
          <cell r="G3850">
            <v>20.536358223934553</v>
          </cell>
          <cell r="I3850" t="str">
            <v>Accountant III</v>
          </cell>
          <cell r="J3850" t="str">
            <v>n/a</v>
          </cell>
          <cell r="K3850" t="str">
            <v>Mass Customer</v>
          </cell>
        </row>
        <row r="3851">
          <cell r="A3851">
            <v>3851</v>
          </cell>
          <cell r="B3851" t="str">
            <v>Fowler</v>
          </cell>
          <cell r="C3851" t="str">
            <v>Bauduccio</v>
          </cell>
          <cell r="D3851" t="str">
            <v>Male</v>
          </cell>
          <cell r="E3851">
            <v>5</v>
          </cell>
          <cell r="F3851">
            <v>34668</v>
          </cell>
          <cell r="G3851">
            <v>25.643207539003047</v>
          </cell>
          <cell r="I3851" t="str">
            <v>Senior Sales Associate</v>
          </cell>
          <cell r="J3851" t="str">
            <v>Manufacturing</v>
          </cell>
          <cell r="K3851" t="str">
            <v>High Net Worth</v>
          </cell>
        </row>
        <row r="3852">
          <cell r="A3852">
            <v>3852</v>
          </cell>
          <cell r="B3852" t="str">
            <v>Zerk</v>
          </cell>
          <cell r="C3852" t="str">
            <v>Merrien</v>
          </cell>
          <cell r="D3852" t="str">
            <v>Male</v>
          </cell>
          <cell r="E3852">
            <v>44</v>
          </cell>
          <cell r="F3852">
            <v>29986</v>
          </cell>
          <cell r="G3852">
            <v>38.470604799277019</v>
          </cell>
          <cell r="I3852" t="str">
            <v>Help Desk Operator</v>
          </cell>
          <cell r="J3852" t="str">
            <v>n/a</v>
          </cell>
          <cell r="K3852" t="str">
            <v>Mass Customer</v>
          </cell>
        </row>
        <row r="3853">
          <cell r="A3853">
            <v>3853</v>
          </cell>
          <cell r="B3853" t="str">
            <v>Kerri</v>
          </cell>
          <cell r="C3853" t="str">
            <v>Marrington</v>
          </cell>
          <cell r="D3853" t="str">
            <v>Female</v>
          </cell>
          <cell r="E3853">
            <v>91</v>
          </cell>
          <cell r="F3853">
            <v>27571</v>
          </cell>
          <cell r="G3853">
            <v>45.087043155441407</v>
          </cell>
          <cell r="I3853" t="str">
            <v>Accounting Assistant IV</v>
          </cell>
          <cell r="J3853" t="str">
            <v>n/a</v>
          </cell>
          <cell r="K3853" t="str">
            <v>Mass Customer</v>
          </cell>
        </row>
        <row r="3854">
          <cell r="A3854">
            <v>3854</v>
          </cell>
          <cell r="B3854" t="str">
            <v>Melody</v>
          </cell>
          <cell r="C3854" t="str">
            <v>Ivanilov</v>
          </cell>
          <cell r="D3854" t="str">
            <v>Female</v>
          </cell>
          <cell r="E3854">
            <v>47</v>
          </cell>
          <cell r="F3854">
            <v>35080</v>
          </cell>
          <cell r="G3854">
            <v>24.514440415715377</v>
          </cell>
          <cell r="I3854" t="str">
            <v>VP Quality Control</v>
          </cell>
          <cell r="J3854" t="str">
            <v>Property</v>
          </cell>
          <cell r="K3854" t="str">
            <v>High Net Worth</v>
          </cell>
        </row>
        <row r="3855">
          <cell r="A3855">
            <v>3855</v>
          </cell>
          <cell r="B3855" t="str">
            <v>Brnaby</v>
          </cell>
          <cell r="C3855" t="str">
            <v>Doughtery</v>
          </cell>
          <cell r="D3855" t="str">
            <v>Male</v>
          </cell>
          <cell r="E3855">
            <v>89</v>
          </cell>
          <cell r="F3855">
            <v>23799</v>
          </cell>
          <cell r="G3855">
            <v>55.421289730783869</v>
          </cell>
          <cell r="I3855" t="str">
            <v>General Manager</v>
          </cell>
          <cell r="J3855" t="str">
            <v>n/a</v>
          </cell>
          <cell r="K3855" t="str">
            <v>Mass Customer</v>
          </cell>
        </row>
        <row r="3856">
          <cell r="A3856">
            <v>3856</v>
          </cell>
          <cell r="B3856" t="str">
            <v>Shane</v>
          </cell>
          <cell r="C3856" t="str">
            <v>Haseldine</v>
          </cell>
          <cell r="D3856" t="str">
            <v>Female</v>
          </cell>
          <cell r="E3856">
            <v>74</v>
          </cell>
          <cell r="F3856">
            <v>33718</v>
          </cell>
          <cell r="G3856">
            <v>28.245947265030445</v>
          </cell>
          <cell r="I3856" t="str">
            <v>Accounting Assistant III</v>
          </cell>
          <cell r="J3856" t="str">
            <v>Property</v>
          </cell>
          <cell r="K3856" t="str">
            <v>Affluent Customer</v>
          </cell>
        </row>
        <row r="3857">
          <cell r="A3857">
            <v>3857</v>
          </cell>
          <cell r="B3857" t="str">
            <v>Tanner</v>
          </cell>
          <cell r="C3857" t="str">
            <v>McCuthais</v>
          </cell>
          <cell r="D3857" t="str">
            <v>Male</v>
          </cell>
          <cell r="E3857">
            <v>64</v>
          </cell>
          <cell r="F3857">
            <v>31377</v>
          </cell>
          <cell r="G3857">
            <v>34.659645895167429</v>
          </cell>
          <cell r="I3857" t="str">
            <v>Structural Engineer</v>
          </cell>
          <cell r="J3857" t="str">
            <v>Financial Services</v>
          </cell>
          <cell r="K3857" t="str">
            <v>Mass Customer</v>
          </cell>
        </row>
        <row r="3858">
          <cell r="A3858">
            <v>3858</v>
          </cell>
          <cell r="B3858" t="str">
            <v>Sabina</v>
          </cell>
          <cell r="C3858" t="str">
            <v>Tarbin</v>
          </cell>
          <cell r="D3858" t="str">
            <v>Female</v>
          </cell>
          <cell r="E3858">
            <v>57</v>
          </cell>
          <cell r="F3858">
            <v>36038</v>
          </cell>
          <cell r="G3858">
            <v>21.8897828814688</v>
          </cell>
          <cell r="I3858" t="str">
            <v>Librarian</v>
          </cell>
          <cell r="J3858" t="str">
            <v>Entertainment</v>
          </cell>
          <cell r="K3858" t="str">
            <v>Mass Customer</v>
          </cell>
        </row>
        <row r="3859">
          <cell r="A3859">
            <v>3859</v>
          </cell>
          <cell r="B3859" t="str">
            <v>Boonie</v>
          </cell>
          <cell r="C3859" t="str">
            <v>Searle</v>
          </cell>
          <cell r="D3859" t="str">
            <v>Male</v>
          </cell>
          <cell r="E3859">
            <v>81</v>
          </cell>
          <cell r="F3859">
            <v>20534</v>
          </cell>
          <cell r="G3859">
            <v>64.366495210235925</v>
          </cell>
          <cell r="I3859" t="str">
            <v>Software Consultant</v>
          </cell>
          <cell r="J3859" t="str">
            <v>Manufacturing</v>
          </cell>
          <cell r="K3859" t="str">
            <v>Mass Customer</v>
          </cell>
        </row>
        <row r="3860">
          <cell r="A3860">
            <v>3860</v>
          </cell>
          <cell r="B3860" t="str">
            <v>Sheila-kathryn</v>
          </cell>
          <cell r="C3860" t="str">
            <v>Conklin</v>
          </cell>
          <cell r="D3860" t="str">
            <v>Female</v>
          </cell>
          <cell r="E3860">
            <v>14</v>
          </cell>
          <cell r="F3860">
            <v>31507</v>
          </cell>
          <cell r="G3860">
            <v>34.303481511605789</v>
          </cell>
          <cell r="I3860" t="str">
            <v>Mechanical Systems Engineer</v>
          </cell>
          <cell r="J3860" t="str">
            <v>n/a</v>
          </cell>
          <cell r="K3860" t="str">
            <v>Affluent Customer</v>
          </cell>
        </row>
        <row r="3861">
          <cell r="A3861">
            <v>3861</v>
          </cell>
          <cell r="B3861" t="str">
            <v>Thayne</v>
          </cell>
          <cell r="C3861" t="str">
            <v>Canepe</v>
          </cell>
          <cell r="D3861" t="str">
            <v>Male</v>
          </cell>
          <cell r="E3861">
            <v>87</v>
          </cell>
          <cell r="F3861">
            <v>25188</v>
          </cell>
          <cell r="G3861">
            <v>51.615810278729072</v>
          </cell>
          <cell r="I3861" t="str">
            <v>Junior Executive</v>
          </cell>
          <cell r="J3861" t="str">
            <v>Retail</v>
          </cell>
          <cell r="K3861" t="str">
            <v>Affluent Customer</v>
          </cell>
        </row>
        <row r="3862">
          <cell r="A3862">
            <v>3862</v>
          </cell>
          <cell r="B3862" t="str">
            <v>Casey</v>
          </cell>
          <cell r="C3862" t="str">
            <v>Kett</v>
          </cell>
          <cell r="D3862" t="str">
            <v>Female</v>
          </cell>
          <cell r="E3862">
            <v>1</v>
          </cell>
          <cell r="F3862">
            <v>35330</v>
          </cell>
          <cell r="G3862">
            <v>23.82950890886606</v>
          </cell>
          <cell r="I3862" t="str">
            <v>Structural Engineer</v>
          </cell>
          <cell r="J3862" t="str">
            <v>Health</v>
          </cell>
          <cell r="K3862" t="str">
            <v>Mass Customer</v>
          </cell>
        </row>
        <row r="3863">
          <cell r="A3863">
            <v>3863</v>
          </cell>
          <cell r="B3863" t="str">
            <v>Virgilio</v>
          </cell>
          <cell r="C3863" t="str">
            <v>Haverty</v>
          </cell>
          <cell r="D3863" t="str">
            <v>Male</v>
          </cell>
          <cell r="E3863">
            <v>30</v>
          </cell>
          <cell r="F3863">
            <v>31387</v>
          </cell>
          <cell r="G3863">
            <v>34.632248634893458</v>
          </cell>
          <cell r="I3863" t="str">
            <v>Quality Control Specialist</v>
          </cell>
          <cell r="J3863" t="str">
            <v>Retail</v>
          </cell>
          <cell r="K3863" t="str">
            <v>High Net Worth</v>
          </cell>
        </row>
        <row r="3864">
          <cell r="A3864">
            <v>3864</v>
          </cell>
          <cell r="B3864" t="str">
            <v>Ilyssa</v>
          </cell>
          <cell r="C3864" t="str">
            <v>Piaggia</v>
          </cell>
          <cell r="D3864" t="str">
            <v>Female</v>
          </cell>
          <cell r="E3864">
            <v>23</v>
          </cell>
          <cell r="F3864">
            <v>23250</v>
          </cell>
          <cell r="G3864">
            <v>56.925399319824962</v>
          </cell>
          <cell r="I3864" t="str">
            <v>Help Desk Technician</v>
          </cell>
          <cell r="J3864" t="str">
            <v>n/a</v>
          </cell>
          <cell r="K3864" t="str">
            <v>Mass Customer</v>
          </cell>
        </row>
        <row r="3865">
          <cell r="A3865">
            <v>3865</v>
          </cell>
          <cell r="B3865" t="str">
            <v>Urbanus</v>
          </cell>
          <cell r="C3865" t="str">
            <v>Fuxman</v>
          </cell>
          <cell r="D3865" t="str">
            <v>Male</v>
          </cell>
          <cell r="E3865">
            <v>49</v>
          </cell>
          <cell r="F3865">
            <v>28564</v>
          </cell>
          <cell r="G3865">
            <v>42.366495210235925</v>
          </cell>
          <cell r="J3865" t="str">
            <v>Manufacturing</v>
          </cell>
          <cell r="K3865" t="str">
            <v>Mass Customer</v>
          </cell>
        </row>
        <row r="3866">
          <cell r="A3866">
            <v>3866</v>
          </cell>
          <cell r="B3866" t="str">
            <v>Theressa</v>
          </cell>
          <cell r="C3866" t="str">
            <v>Morfield</v>
          </cell>
          <cell r="D3866" t="str">
            <v>Female</v>
          </cell>
          <cell r="E3866">
            <v>56</v>
          </cell>
          <cell r="F3866">
            <v>33072</v>
          </cell>
          <cell r="G3866">
            <v>30.015810278729074</v>
          </cell>
          <cell r="I3866" t="str">
            <v>Structural Engineer</v>
          </cell>
          <cell r="J3866" t="str">
            <v>Health</v>
          </cell>
          <cell r="K3866" t="str">
            <v>Mass Customer</v>
          </cell>
        </row>
        <row r="3867">
          <cell r="A3867">
            <v>3867</v>
          </cell>
          <cell r="B3867" t="str">
            <v>Carmelia</v>
          </cell>
          <cell r="C3867" t="str">
            <v>Klimentyonok</v>
          </cell>
          <cell r="D3867" t="str">
            <v>Female</v>
          </cell>
          <cell r="E3867">
            <v>14</v>
          </cell>
          <cell r="F3867">
            <v>36077</v>
          </cell>
          <cell r="G3867">
            <v>21.782933566400306</v>
          </cell>
          <cell r="I3867" t="str">
            <v>Geologist II</v>
          </cell>
          <cell r="J3867" t="str">
            <v>IT</v>
          </cell>
          <cell r="K3867" t="str">
            <v>Mass Customer</v>
          </cell>
        </row>
        <row r="3868">
          <cell r="A3868">
            <v>3868</v>
          </cell>
          <cell r="B3868" t="str">
            <v>Rica</v>
          </cell>
          <cell r="C3868" t="str">
            <v>Corrado</v>
          </cell>
          <cell r="D3868" t="str">
            <v>Female</v>
          </cell>
          <cell r="E3868">
            <v>60</v>
          </cell>
          <cell r="F3868">
            <v>35600</v>
          </cell>
          <cell r="G3868">
            <v>23.0897828814688</v>
          </cell>
          <cell r="I3868" t="str">
            <v>Social Worker</v>
          </cell>
          <cell r="J3868" t="str">
            <v>Health</v>
          </cell>
          <cell r="K3868" t="str">
            <v>Affluent Customer</v>
          </cell>
        </row>
        <row r="3869">
          <cell r="A3869">
            <v>3869</v>
          </cell>
          <cell r="B3869" t="str">
            <v>Amalie</v>
          </cell>
          <cell r="C3869" t="str">
            <v>Isabell</v>
          </cell>
          <cell r="D3869" t="str">
            <v>Female</v>
          </cell>
          <cell r="E3869">
            <v>58</v>
          </cell>
          <cell r="F3869">
            <v>27385</v>
          </cell>
          <cell r="G3869">
            <v>45.596632196537293</v>
          </cell>
          <cell r="I3869" t="str">
            <v>Analog Circuit Design manager</v>
          </cell>
          <cell r="J3869" t="str">
            <v>Manufacturing</v>
          </cell>
          <cell r="K3869" t="str">
            <v>Affluent Customer</v>
          </cell>
        </row>
        <row r="3870">
          <cell r="A3870">
            <v>3870</v>
          </cell>
          <cell r="B3870" t="str">
            <v>Fidelia</v>
          </cell>
          <cell r="C3870" t="str">
            <v>Cess</v>
          </cell>
          <cell r="D3870" t="str">
            <v>Female</v>
          </cell>
          <cell r="E3870">
            <v>31</v>
          </cell>
          <cell r="F3870">
            <v>30968</v>
          </cell>
          <cell r="G3870">
            <v>35.78019384037291</v>
          </cell>
          <cell r="I3870" t="str">
            <v>Social Worker</v>
          </cell>
          <cell r="J3870" t="str">
            <v>Health</v>
          </cell>
          <cell r="K3870" t="str">
            <v>Mass Customer</v>
          </cell>
        </row>
        <row r="3871">
          <cell r="A3871">
            <v>3871</v>
          </cell>
          <cell r="B3871" t="str">
            <v>Magda</v>
          </cell>
          <cell r="C3871" t="str">
            <v>Shugg</v>
          </cell>
          <cell r="D3871" t="str">
            <v>Female</v>
          </cell>
          <cell r="E3871">
            <v>80</v>
          </cell>
          <cell r="F3871">
            <v>30633</v>
          </cell>
          <cell r="G3871">
            <v>36.698002059550994</v>
          </cell>
          <cell r="I3871" t="str">
            <v>Recruiting Manager</v>
          </cell>
          <cell r="J3871" t="str">
            <v>n/a</v>
          </cell>
          <cell r="K3871" t="str">
            <v>Mass Customer</v>
          </cell>
        </row>
        <row r="3872">
          <cell r="A3872">
            <v>3872</v>
          </cell>
          <cell r="B3872" t="str">
            <v>Wilma</v>
          </cell>
          <cell r="C3872" t="str">
            <v>Budcock</v>
          </cell>
          <cell r="D3872" t="str">
            <v>Female</v>
          </cell>
          <cell r="E3872">
            <v>14</v>
          </cell>
          <cell r="F3872">
            <v>20955</v>
          </cell>
          <cell r="G3872">
            <v>63.21307055270168</v>
          </cell>
          <cell r="I3872" t="str">
            <v>Sales Representative</v>
          </cell>
          <cell r="J3872" t="str">
            <v>Retail</v>
          </cell>
          <cell r="K3872" t="str">
            <v>High Net Worth</v>
          </cell>
        </row>
        <row r="3873">
          <cell r="A3873">
            <v>3873</v>
          </cell>
          <cell r="B3873" t="str">
            <v>Sascha</v>
          </cell>
          <cell r="C3873" t="str">
            <v>Paolozzi</v>
          </cell>
          <cell r="D3873" t="str">
            <v>Male</v>
          </cell>
          <cell r="E3873">
            <v>32</v>
          </cell>
          <cell r="F3873">
            <v>28829</v>
          </cell>
          <cell r="G3873">
            <v>41.64046781297565</v>
          </cell>
          <cell r="I3873" t="str">
            <v>Compensation Analyst</v>
          </cell>
          <cell r="J3873" t="str">
            <v>Financial Services</v>
          </cell>
          <cell r="K3873" t="str">
            <v>Mass Customer</v>
          </cell>
        </row>
        <row r="3874">
          <cell r="A3874">
            <v>3874</v>
          </cell>
          <cell r="B3874" t="str">
            <v>Bendicty</v>
          </cell>
          <cell r="C3874" t="str">
            <v>Juste</v>
          </cell>
          <cell r="D3874" t="str">
            <v>Male</v>
          </cell>
          <cell r="E3874">
            <v>47</v>
          </cell>
          <cell r="F3874">
            <v>23237</v>
          </cell>
          <cell r="G3874">
            <v>56.961015758181127</v>
          </cell>
          <cell r="I3874" t="str">
            <v>Actuary</v>
          </cell>
          <cell r="J3874" t="str">
            <v>Financial Services</v>
          </cell>
          <cell r="K3874" t="str">
            <v>Mass Customer</v>
          </cell>
        </row>
        <row r="3875">
          <cell r="A3875">
            <v>3875</v>
          </cell>
          <cell r="B3875" t="str">
            <v>Berti</v>
          </cell>
          <cell r="C3875" t="str">
            <v>Arnould</v>
          </cell>
          <cell r="D3875" t="str">
            <v>Male</v>
          </cell>
          <cell r="E3875">
            <v>2</v>
          </cell>
          <cell r="F3875">
            <v>31255</v>
          </cell>
          <cell r="G3875">
            <v>34.993892470509898</v>
          </cell>
          <cell r="I3875" t="str">
            <v>Electrical Engineer</v>
          </cell>
          <cell r="J3875" t="str">
            <v>Manufacturing</v>
          </cell>
          <cell r="K3875" t="str">
            <v>Mass Customer</v>
          </cell>
        </row>
        <row r="3876">
          <cell r="A3876">
            <v>3876</v>
          </cell>
          <cell r="B3876" t="str">
            <v>Willow</v>
          </cell>
          <cell r="C3876" t="str">
            <v>Cutmere</v>
          </cell>
          <cell r="D3876" t="str">
            <v>Female</v>
          </cell>
          <cell r="E3876">
            <v>22</v>
          </cell>
          <cell r="F3876">
            <v>24608</v>
          </cell>
          <cell r="G3876">
            <v>53.204851374619487</v>
          </cell>
          <cell r="I3876" t="str">
            <v>Internal Auditor</v>
          </cell>
          <cell r="J3876" t="str">
            <v>Financial Services</v>
          </cell>
          <cell r="K3876" t="str">
            <v>High Net Worth</v>
          </cell>
        </row>
        <row r="3877">
          <cell r="A3877">
            <v>3877</v>
          </cell>
          <cell r="B3877" t="str">
            <v>Georgine</v>
          </cell>
          <cell r="C3877" t="str">
            <v>Poutress</v>
          </cell>
          <cell r="D3877" t="str">
            <v>Female</v>
          </cell>
          <cell r="E3877">
            <v>55</v>
          </cell>
          <cell r="F3877">
            <v>25961</v>
          </cell>
          <cell r="G3877">
            <v>49.498002059550991</v>
          </cell>
          <cell r="I3877" t="str">
            <v>Account Coordinator</v>
          </cell>
          <cell r="J3877" t="str">
            <v>n/a</v>
          </cell>
          <cell r="K3877" t="str">
            <v>High Net Worth</v>
          </cell>
        </row>
        <row r="3878">
          <cell r="A3878">
            <v>3878</v>
          </cell>
          <cell r="B3878" t="str">
            <v>Waldon</v>
          </cell>
          <cell r="C3878" t="str">
            <v>Digges</v>
          </cell>
          <cell r="D3878" t="str">
            <v>Male</v>
          </cell>
          <cell r="E3878">
            <v>99</v>
          </cell>
          <cell r="F3878">
            <v>28545</v>
          </cell>
          <cell r="G3878">
            <v>42.418550004756469</v>
          </cell>
          <cell r="I3878" t="str">
            <v>Programmer III</v>
          </cell>
          <cell r="J3878" t="str">
            <v>n/a</v>
          </cell>
          <cell r="K3878" t="str">
            <v>Mass Customer</v>
          </cell>
        </row>
        <row r="3879">
          <cell r="A3879">
            <v>3879</v>
          </cell>
          <cell r="B3879" t="str">
            <v>Vin</v>
          </cell>
          <cell r="C3879" t="str">
            <v>Attack</v>
          </cell>
          <cell r="D3879" t="str">
            <v>Male</v>
          </cell>
          <cell r="E3879">
            <v>74</v>
          </cell>
          <cell r="F3879">
            <v>29095</v>
          </cell>
          <cell r="G3879">
            <v>40.911700689687976</v>
          </cell>
          <cell r="I3879" t="str">
            <v>Payment Adjustment Coordinator</v>
          </cell>
          <cell r="J3879" t="str">
            <v>n/a</v>
          </cell>
          <cell r="K3879" t="str">
            <v>High Net Worth</v>
          </cell>
        </row>
        <row r="3880">
          <cell r="A3880">
            <v>3880</v>
          </cell>
          <cell r="B3880" t="str">
            <v>Donella</v>
          </cell>
          <cell r="C3880" t="str">
            <v>Disley</v>
          </cell>
          <cell r="D3880" t="str">
            <v>Female</v>
          </cell>
          <cell r="E3880">
            <v>77</v>
          </cell>
          <cell r="F3880">
            <v>24850</v>
          </cell>
          <cell r="G3880">
            <v>52.541837675989349</v>
          </cell>
          <cell r="I3880" t="str">
            <v>Web Designer I</v>
          </cell>
          <cell r="J3880" t="str">
            <v>Manufacturing</v>
          </cell>
          <cell r="K3880" t="str">
            <v>Mass Customer</v>
          </cell>
        </row>
        <row r="3881">
          <cell r="A3881">
            <v>3881</v>
          </cell>
          <cell r="B3881" t="str">
            <v>Olivie</v>
          </cell>
          <cell r="C3881" t="str">
            <v>Nazair</v>
          </cell>
          <cell r="D3881" t="str">
            <v>Female</v>
          </cell>
          <cell r="E3881">
            <v>50</v>
          </cell>
          <cell r="F3881">
            <v>25945</v>
          </cell>
          <cell r="G3881">
            <v>49.541837675989349</v>
          </cell>
          <cell r="J3881" t="str">
            <v>Financial Services</v>
          </cell>
          <cell r="K3881" t="str">
            <v>Affluent Customer</v>
          </cell>
        </row>
        <row r="3882">
          <cell r="A3882">
            <v>3882</v>
          </cell>
          <cell r="B3882" t="str">
            <v>Nona</v>
          </cell>
          <cell r="C3882" t="str">
            <v>Tubb</v>
          </cell>
          <cell r="D3882" t="str">
            <v>Female</v>
          </cell>
          <cell r="E3882">
            <v>18</v>
          </cell>
          <cell r="F3882">
            <v>28069</v>
          </cell>
          <cell r="G3882">
            <v>43.722659593797566</v>
          </cell>
          <cell r="I3882" t="str">
            <v>Human Resources Assistant III</v>
          </cell>
          <cell r="J3882" t="str">
            <v>Health</v>
          </cell>
          <cell r="K3882" t="str">
            <v>Mass Customer</v>
          </cell>
        </row>
        <row r="3883">
          <cell r="A3883">
            <v>3883</v>
          </cell>
          <cell r="B3883" t="str">
            <v>Nissa</v>
          </cell>
          <cell r="C3883" t="str">
            <v>Conrad</v>
          </cell>
          <cell r="D3883" t="str">
            <v>U</v>
          </cell>
          <cell r="E3883">
            <v>35</v>
          </cell>
          <cell r="G3883">
            <v>120.62402945681127</v>
          </cell>
          <cell r="I3883" t="str">
            <v>Legal Assistant</v>
          </cell>
          <cell r="J3883" t="str">
            <v>IT</v>
          </cell>
          <cell r="K3883" t="str">
            <v>Mass Customer</v>
          </cell>
        </row>
        <row r="3884">
          <cell r="A3884">
            <v>3884</v>
          </cell>
          <cell r="B3884" t="str">
            <v>Sibley</v>
          </cell>
          <cell r="C3884" t="str">
            <v>Thirlwall</v>
          </cell>
          <cell r="D3884" t="str">
            <v>Female</v>
          </cell>
          <cell r="E3884">
            <v>69</v>
          </cell>
          <cell r="F3884">
            <v>31449</v>
          </cell>
          <cell r="G3884">
            <v>34.462385621194827</v>
          </cell>
          <cell r="I3884" t="str">
            <v>Web Designer II</v>
          </cell>
          <cell r="J3884" t="str">
            <v>Manufacturing</v>
          </cell>
          <cell r="K3884" t="str">
            <v>High Net Worth</v>
          </cell>
        </row>
        <row r="3885">
          <cell r="A3885">
            <v>3885</v>
          </cell>
          <cell r="B3885" t="str">
            <v>Asher</v>
          </cell>
          <cell r="D3885" t="str">
            <v>Male</v>
          </cell>
          <cell r="E3885">
            <v>55</v>
          </cell>
          <cell r="F3885">
            <v>28658</v>
          </cell>
          <cell r="G3885">
            <v>42.108960963660579</v>
          </cell>
          <cell r="I3885" t="str">
            <v>Actuary</v>
          </cell>
          <cell r="J3885" t="str">
            <v>Financial Services</v>
          </cell>
          <cell r="K3885" t="str">
            <v>Mass Customer</v>
          </cell>
        </row>
        <row r="3886">
          <cell r="A3886">
            <v>3886</v>
          </cell>
          <cell r="B3886" t="str">
            <v>Fidela</v>
          </cell>
          <cell r="C3886" t="str">
            <v>Haresign</v>
          </cell>
          <cell r="D3886" t="str">
            <v>Female</v>
          </cell>
          <cell r="E3886">
            <v>74</v>
          </cell>
          <cell r="F3886">
            <v>35150</v>
          </cell>
          <cell r="G3886">
            <v>24.322659593797567</v>
          </cell>
          <cell r="I3886" t="str">
            <v>Recruiting Manager</v>
          </cell>
          <cell r="J3886" t="str">
            <v>Manufacturing</v>
          </cell>
          <cell r="K3886" t="str">
            <v>Affluent Customer</v>
          </cell>
        </row>
        <row r="3887">
          <cell r="A3887">
            <v>3887</v>
          </cell>
          <cell r="B3887" t="str">
            <v>Dulcie</v>
          </cell>
          <cell r="C3887" t="str">
            <v>Nealon</v>
          </cell>
          <cell r="D3887" t="str">
            <v>Female</v>
          </cell>
          <cell r="E3887">
            <v>66</v>
          </cell>
          <cell r="F3887">
            <v>23574</v>
          </cell>
          <cell r="G3887">
            <v>56.037728086948256</v>
          </cell>
          <cell r="I3887" t="str">
            <v>Computer Systems Analyst IV</v>
          </cell>
          <cell r="J3887" t="str">
            <v>n/a</v>
          </cell>
          <cell r="K3887" t="str">
            <v>Affluent Customer</v>
          </cell>
        </row>
        <row r="3888">
          <cell r="A3888">
            <v>3888</v>
          </cell>
          <cell r="B3888" t="str">
            <v>Lusa</v>
          </cell>
          <cell r="C3888" t="str">
            <v>Vigers</v>
          </cell>
          <cell r="D3888" t="str">
            <v>Female</v>
          </cell>
          <cell r="E3888">
            <v>4</v>
          </cell>
          <cell r="F3888">
            <v>32033</v>
          </cell>
          <cell r="G3888">
            <v>32.862385621194825</v>
          </cell>
          <cell r="I3888" t="str">
            <v>Programmer Analyst I</v>
          </cell>
          <cell r="J3888" t="str">
            <v>IT</v>
          </cell>
          <cell r="K3888" t="str">
            <v>High Net Worth</v>
          </cell>
        </row>
        <row r="3889">
          <cell r="A3889">
            <v>3889</v>
          </cell>
          <cell r="B3889" t="str">
            <v>Dunn</v>
          </cell>
          <cell r="C3889" t="str">
            <v>Ziem</v>
          </cell>
          <cell r="D3889" t="str">
            <v>Male</v>
          </cell>
          <cell r="E3889">
            <v>39</v>
          </cell>
          <cell r="F3889">
            <v>27615</v>
          </cell>
          <cell r="G3889">
            <v>44.966495210235927</v>
          </cell>
          <cell r="I3889" t="str">
            <v>General Manager</v>
          </cell>
          <cell r="J3889" t="str">
            <v>Retail</v>
          </cell>
          <cell r="K3889" t="str">
            <v>Affluent Customer</v>
          </cell>
        </row>
        <row r="3890">
          <cell r="A3890">
            <v>3890</v>
          </cell>
          <cell r="B3890" t="str">
            <v>Mavra</v>
          </cell>
          <cell r="C3890" t="str">
            <v>Padell</v>
          </cell>
          <cell r="D3890" t="str">
            <v>Female</v>
          </cell>
          <cell r="E3890">
            <v>72</v>
          </cell>
          <cell r="F3890">
            <v>22791</v>
          </cell>
          <cell r="G3890">
            <v>58.182933566400308</v>
          </cell>
          <cell r="I3890" t="str">
            <v>Physical Therapy Assistant</v>
          </cell>
          <cell r="J3890" t="str">
            <v>Retail</v>
          </cell>
          <cell r="K3890" t="str">
            <v>Mass Customer</v>
          </cell>
        </row>
        <row r="3891">
          <cell r="A3891">
            <v>3891</v>
          </cell>
          <cell r="B3891" t="str">
            <v>Amalea</v>
          </cell>
          <cell r="C3891" t="str">
            <v>Elcy</v>
          </cell>
          <cell r="D3891" t="str">
            <v>Female</v>
          </cell>
          <cell r="E3891">
            <v>61</v>
          </cell>
          <cell r="F3891">
            <v>28338</v>
          </cell>
          <cell r="G3891">
            <v>42.985673292427705</v>
          </cell>
          <cell r="I3891" t="str">
            <v>Staff Accountant II</v>
          </cell>
          <cell r="J3891" t="str">
            <v>Retail</v>
          </cell>
          <cell r="K3891" t="str">
            <v>High Net Worth</v>
          </cell>
        </row>
        <row r="3892">
          <cell r="A3892">
            <v>3892</v>
          </cell>
          <cell r="B3892" t="str">
            <v>Roma</v>
          </cell>
          <cell r="C3892" t="str">
            <v>Finlater</v>
          </cell>
          <cell r="D3892" t="str">
            <v>Male</v>
          </cell>
          <cell r="E3892">
            <v>19</v>
          </cell>
          <cell r="F3892">
            <v>28519</v>
          </cell>
          <cell r="G3892">
            <v>42.489782881468798</v>
          </cell>
          <cell r="I3892" t="str">
            <v>Staff Scientist</v>
          </cell>
          <cell r="J3892" t="str">
            <v>n/a</v>
          </cell>
          <cell r="K3892" t="str">
            <v>Mass Customer</v>
          </cell>
        </row>
        <row r="3893">
          <cell r="A3893">
            <v>3893</v>
          </cell>
          <cell r="B3893" t="str">
            <v>Hadria</v>
          </cell>
          <cell r="C3893" t="str">
            <v>Moles</v>
          </cell>
          <cell r="D3893" t="str">
            <v>Female</v>
          </cell>
          <cell r="E3893">
            <v>7</v>
          </cell>
          <cell r="F3893">
            <v>35387</v>
          </cell>
          <cell r="G3893">
            <v>23.673344525304419</v>
          </cell>
          <cell r="J3893" t="str">
            <v>n/a</v>
          </cell>
          <cell r="K3893" t="str">
            <v>High Net Worth</v>
          </cell>
        </row>
        <row r="3894">
          <cell r="A3894">
            <v>3894</v>
          </cell>
          <cell r="B3894" t="str">
            <v>Burgess</v>
          </cell>
          <cell r="C3894" t="str">
            <v>Diaper</v>
          </cell>
          <cell r="D3894" t="str">
            <v>Male</v>
          </cell>
          <cell r="E3894">
            <v>70</v>
          </cell>
          <cell r="F3894">
            <v>29984</v>
          </cell>
          <cell r="G3894">
            <v>38.476084251331812</v>
          </cell>
          <cell r="I3894" t="str">
            <v>Health Coach II</v>
          </cell>
          <cell r="J3894" t="str">
            <v>IT</v>
          </cell>
          <cell r="K3894" t="str">
            <v>Affluent Customer</v>
          </cell>
        </row>
        <row r="3895">
          <cell r="A3895">
            <v>3895</v>
          </cell>
          <cell r="B3895" t="str">
            <v>Reginald</v>
          </cell>
          <cell r="C3895" t="str">
            <v>Struys</v>
          </cell>
          <cell r="D3895" t="str">
            <v>Male</v>
          </cell>
          <cell r="E3895">
            <v>18</v>
          </cell>
          <cell r="F3895">
            <v>34583</v>
          </cell>
          <cell r="G3895">
            <v>25.876084251331815</v>
          </cell>
          <cell r="I3895" t="str">
            <v>Business Systems Development Analyst</v>
          </cell>
          <cell r="J3895" t="str">
            <v>IT</v>
          </cell>
          <cell r="K3895" t="str">
            <v>Affluent Customer</v>
          </cell>
        </row>
        <row r="3896">
          <cell r="A3896">
            <v>3896</v>
          </cell>
          <cell r="B3896" t="str">
            <v>Perla</v>
          </cell>
          <cell r="C3896" t="str">
            <v>Blakiston</v>
          </cell>
          <cell r="D3896" t="str">
            <v>Female</v>
          </cell>
          <cell r="E3896">
            <v>3</v>
          </cell>
          <cell r="F3896">
            <v>29143</v>
          </cell>
          <cell r="G3896">
            <v>40.78019384037291</v>
          </cell>
          <cell r="I3896" t="str">
            <v>Tax Accountant</v>
          </cell>
          <cell r="J3896" t="str">
            <v>n/a</v>
          </cell>
          <cell r="K3896" t="str">
            <v>Mass Customer</v>
          </cell>
        </row>
        <row r="3897">
          <cell r="A3897">
            <v>3897</v>
          </cell>
          <cell r="B3897" t="str">
            <v>Vanni</v>
          </cell>
          <cell r="C3897" t="str">
            <v>McAloren</v>
          </cell>
          <cell r="D3897" t="str">
            <v>Female</v>
          </cell>
          <cell r="E3897">
            <v>36</v>
          </cell>
          <cell r="F3897">
            <v>24647</v>
          </cell>
          <cell r="G3897">
            <v>53.098002059550993</v>
          </cell>
          <cell r="I3897" t="str">
            <v>Junior Executive</v>
          </cell>
          <cell r="J3897" t="str">
            <v>Manufacturing</v>
          </cell>
          <cell r="K3897" t="str">
            <v>High Net Worth</v>
          </cell>
        </row>
        <row r="3898">
          <cell r="A3898">
            <v>3898</v>
          </cell>
          <cell r="B3898" t="str">
            <v>Demetrius</v>
          </cell>
          <cell r="C3898" t="str">
            <v>Youdell</v>
          </cell>
          <cell r="D3898" t="str">
            <v>Male</v>
          </cell>
          <cell r="E3898">
            <v>91</v>
          </cell>
          <cell r="F3898">
            <v>21546</v>
          </cell>
          <cell r="G3898">
            <v>61.5938924705099</v>
          </cell>
          <cell r="I3898" t="str">
            <v>Registered Nurse</v>
          </cell>
          <cell r="J3898" t="str">
            <v>Health</v>
          </cell>
          <cell r="K3898" t="str">
            <v>Mass Customer</v>
          </cell>
        </row>
        <row r="3899">
          <cell r="A3899">
            <v>3899</v>
          </cell>
          <cell r="B3899" t="str">
            <v>Rex</v>
          </cell>
          <cell r="C3899" t="str">
            <v>Gittings</v>
          </cell>
          <cell r="D3899" t="str">
            <v>Male</v>
          </cell>
          <cell r="E3899">
            <v>23</v>
          </cell>
          <cell r="F3899">
            <v>20451</v>
          </cell>
          <cell r="G3899">
            <v>64.5938924705099</v>
          </cell>
          <cell r="I3899" t="str">
            <v>Research Associate</v>
          </cell>
          <cell r="J3899" t="str">
            <v>Health</v>
          </cell>
          <cell r="K3899" t="str">
            <v>Affluent Customer</v>
          </cell>
        </row>
        <row r="3900">
          <cell r="A3900">
            <v>3900</v>
          </cell>
          <cell r="B3900" t="str">
            <v>Garland</v>
          </cell>
          <cell r="C3900" t="str">
            <v>Wildsmith</v>
          </cell>
          <cell r="D3900" t="str">
            <v>Female</v>
          </cell>
          <cell r="E3900">
            <v>78</v>
          </cell>
          <cell r="F3900">
            <v>31656</v>
          </cell>
          <cell r="G3900">
            <v>33.895262333523597</v>
          </cell>
          <cell r="I3900" t="str">
            <v>GIS Technical Architect</v>
          </cell>
          <cell r="J3900" t="str">
            <v>Financial Services</v>
          </cell>
          <cell r="K3900" t="str">
            <v>Mass Customer</v>
          </cell>
        </row>
        <row r="3901">
          <cell r="A3901">
            <v>3901</v>
          </cell>
          <cell r="B3901" t="str">
            <v>Evelina</v>
          </cell>
          <cell r="C3901" t="str">
            <v>Bavin</v>
          </cell>
          <cell r="D3901" t="str">
            <v>Female</v>
          </cell>
          <cell r="E3901">
            <v>98</v>
          </cell>
          <cell r="F3901">
            <v>27163</v>
          </cell>
          <cell r="G3901">
            <v>46.204851374619487</v>
          </cell>
          <cell r="I3901" t="str">
            <v>Marketing Manager</v>
          </cell>
          <cell r="J3901" t="str">
            <v>Argiculture</v>
          </cell>
          <cell r="K3901" t="str">
            <v>High Net Worth</v>
          </cell>
        </row>
        <row r="3902">
          <cell r="A3902">
            <v>3902</v>
          </cell>
          <cell r="B3902" t="str">
            <v>Angelia</v>
          </cell>
          <cell r="C3902" t="str">
            <v>McPake</v>
          </cell>
          <cell r="D3902" t="str">
            <v>Female</v>
          </cell>
          <cell r="E3902">
            <v>2</v>
          </cell>
          <cell r="F3902">
            <v>22323</v>
          </cell>
          <cell r="G3902">
            <v>59.465125347222227</v>
          </cell>
          <cell r="I3902" t="str">
            <v>Payment Adjustment Coordinator</v>
          </cell>
          <cell r="J3902" t="str">
            <v>Manufacturing</v>
          </cell>
          <cell r="K3902" t="str">
            <v>Affluent Customer</v>
          </cell>
        </row>
        <row r="3903">
          <cell r="A3903">
            <v>3903</v>
          </cell>
          <cell r="B3903" t="str">
            <v>Dayna</v>
          </cell>
          <cell r="C3903" t="str">
            <v>Cawthera</v>
          </cell>
          <cell r="D3903" t="str">
            <v>Female</v>
          </cell>
          <cell r="E3903">
            <v>69</v>
          </cell>
          <cell r="F3903">
            <v>29630</v>
          </cell>
          <cell r="G3903">
            <v>39.445947265030448</v>
          </cell>
          <cell r="I3903" t="str">
            <v>Research Assistant III</v>
          </cell>
          <cell r="J3903" t="str">
            <v>n/a</v>
          </cell>
          <cell r="K3903" t="str">
            <v>Mass Customer</v>
          </cell>
        </row>
        <row r="3904">
          <cell r="A3904">
            <v>3904</v>
          </cell>
          <cell r="B3904" t="str">
            <v>Arabelle</v>
          </cell>
          <cell r="C3904" t="str">
            <v>Nevill</v>
          </cell>
          <cell r="D3904" t="str">
            <v>Female</v>
          </cell>
          <cell r="E3904">
            <v>15</v>
          </cell>
          <cell r="F3904">
            <v>28476</v>
          </cell>
          <cell r="G3904">
            <v>42.607591100646886</v>
          </cell>
          <cell r="I3904" t="str">
            <v>Sales Representative</v>
          </cell>
          <cell r="J3904" t="str">
            <v>Retail</v>
          </cell>
          <cell r="K3904" t="str">
            <v>Affluent Customer</v>
          </cell>
        </row>
        <row r="3905">
          <cell r="A3905">
            <v>3905</v>
          </cell>
          <cell r="B3905" t="str">
            <v>Leodora</v>
          </cell>
          <cell r="C3905" t="str">
            <v>Cowill</v>
          </cell>
          <cell r="D3905" t="str">
            <v>Female</v>
          </cell>
          <cell r="E3905">
            <v>72</v>
          </cell>
          <cell r="F3905">
            <v>24767</v>
          </cell>
          <cell r="G3905">
            <v>52.769234936263324</v>
          </cell>
          <cell r="I3905" t="str">
            <v>Product Engineer</v>
          </cell>
          <cell r="J3905" t="str">
            <v>Argiculture</v>
          </cell>
          <cell r="K3905" t="str">
            <v>High Net Worth</v>
          </cell>
        </row>
        <row r="3906">
          <cell r="A3906">
            <v>3906</v>
          </cell>
          <cell r="B3906" t="str">
            <v>Bronny</v>
          </cell>
          <cell r="C3906" t="str">
            <v>Claige</v>
          </cell>
          <cell r="D3906" t="str">
            <v>Male</v>
          </cell>
          <cell r="E3906">
            <v>87</v>
          </cell>
          <cell r="F3906">
            <v>29980</v>
          </cell>
          <cell r="G3906">
            <v>38.487043155441405</v>
          </cell>
          <cell r="I3906" t="str">
            <v>Cost Accountant</v>
          </cell>
          <cell r="J3906" t="str">
            <v>Financial Services</v>
          </cell>
          <cell r="K3906" t="str">
            <v>High Net Worth</v>
          </cell>
        </row>
        <row r="3907">
          <cell r="A3907">
            <v>3907</v>
          </cell>
          <cell r="B3907" t="str">
            <v>Adriana</v>
          </cell>
          <cell r="C3907" t="str">
            <v>Heam</v>
          </cell>
          <cell r="D3907" t="str">
            <v>Female</v>
          </cell>
          <cell r="E3907">
            <v>8</v>
          </cell>
          <cell r="F3907">
            <v>35075</v>
          </cell>
          <cell r="G3907">
            <v>24.528139045852363</v>
          </cell>
          <cell r="I3907" t="str">
            <v>Technical Writer</v>
          </cell>
          <cell r="J3907" t="str">
            <v>n/a</v>
          </cell>
          <cell r="K3907" t="str">
            <v>High Net Worth</v>
          </cell>
        </row>
        <row r="3908">
          <cell r="A3908">
            <v>3908</v>
          </cell>
          <cell r="B3908" t="str">
            <v>Dolf</v>
          </cell>
          <cell r="C3908" t="str">
            <v>Serridge</v>
          </cell>
          <cell r="D3908" t="str">
            <v>Male</v>
          </cell>
          <cell r="E3908">
            <v>64</v>
          </cell>
          <cell r="F3908">
            <v>36320</v>
          </cell>
          <cell r="G3908">
            <v>21.117180141742775</v>
          </cell>
          <cell r="I3908" t="str">
            <v>Junior Executive</v>
          </cell>
          <cell r="J3908" t="str">
            <v>Health</v>
          </cell>
          <cell r="K3908" t="str">
            <v>High Net Worth</v>
          </cell>
        </row>
        <row r="3909">
          <cell r="A3909">
            <v>3909</v>
          </cell>
          <cell r="B3909" t="str">
            <v>Micheil</v>
          </cell>
          <cell r="C3909" t="str">
            <v>McGeorge</v>
          </cell>
          <cell r="D3909" t="str">
            <v>Male</v>
          </cell>
          <cell r="E3909">
            <v>1</v>
          </cell>
          <cell r="F3909">
            <v>32054</v>
          </cell>
          <cell r="G3909">
            <v>32.804851374619489</v>
          </cell>
          <cell r="J3909" t="str">
            <v>Manufacturing</v>
          </cell>
          <cell r="K3909" t="str">
            <v>High Net Worth</v>
          </cell>
        </row>
        <row r="3910">
          <cell r="A3910">
            <v>3910</v>
          </cell>
          <cell r="B3910" t="str">
            <v>Hall</v>
          </cell>
          <cell r="C3910" t="str">
            <v>Leyfield</v>
          </cell>
          <cell r="D3910" t="str">
            <v>Male</v>
          </cell>
          <cell r="E3910">
            <v>38</v>
          </cell>
          <cell r="F3910">
            <v>29474</v>
          </cell>
          <cell r="G3910">
            <v>39.873344525304418</v>
          </cell>
          <cell r="I3910" t="str">
            <v>VP Sales</v>
          </cell>
          <cell r="J3910" t="str">
            <v>IT</v>
          </cell>
          <cell r="K3910" t="str">
            <v>Mass Customer</v>
          </cell>
        </row>
        <row r="3911">
          <cell r="A3911">
            <v>3911</v>
          </cell>
          <cell r="B3911" t="str">
            <v>Valeda</v>
          </cell>
          <cell r="C3911" t="str">
            <v>Ezele</v>
          </cell>
          <cell r="D3911" t="str">
            <v>Female</v>
          </cell>
          <cell r="E3911">
            <v>81</v>
          </cell>
          <cell r="F3911">
            <v>19869</v>
          </cell>
          <cell r="G3911">
            <v>66.188413018455108</v>
          </cell>
          <cell r="I3911" t="str">
            <v>Recruiting Manager</v>
          </cell>
          <cell r="J3911" t="str">
            <v>n/a</v>
          </cell>
          <cell r="K3911" t="str">
            <v>Mass Customer</v>
          </cell>
        </row>
        <row r="3912">
          <cell r="A3912">
            <v>3912</v>
          </cell>
          <cell r="B3912" t="str">
            <v>Ryon</v>
          </cell>
          <cell r="C3912" t="str">
            <v>Darridon</v>
          </cell>
          <cell r="D3912" t="str">
            <v>Male</v>
          </cell>
          <cell r="E3912">
            <v>89</v>
          </cell>
          <cell r="F3912">
            <v>31712</v>
          </cell>
          <cell r="G3912">
            <v>33.741837675989352</v>
          </cell>
          <cell r="I3912" t="str">
            <v>Social Worker</v>
          </cell>
          <cell r="J3912" t="str">
            <v>Health</v>
          </cell>
          <cell r="K3912" t="str">
            <v>Affluent Customer</v>
          </cell>
        </row>
        <row r="3913">
          <cell r="A3913">
            <v>3913</v>
          </cell>
          <cell r="B3913" t="str">
            <v>Phylys</v>
          </cell>
          <cell r="C3913" t="str">
            <v>Neenan</v>
          </cell>
          <cell r="D3913" t="str">
            <v>Female</v>
          </cell>
          <cell r="E3913">
            <v>11</v>
          </cell>
          <cell r="F3913">
            <v>21913</v>
          </cell>
          <cell r="G3913">
            <v>60.5884130184551</v>
          </cell>
          <cell r="I3913" t="str">
            <v>Community Outreach Specialist</v>
          </cell>
          <cell r="J3913" t="str">
            <v>Retail</v>
          </cell>
          <cell r="K3913" t="str">
            <v>Mass Customer</v>
          </cell>
        </row>
        <row r="3914">
          <cell r="A3914">
            <v>3914</v>
          </cell>
          <cell r="B3914" t="str">
            <v>Izabel</v>
          </cell>
          <cell r="C3914" t="str">
            <v>Roelofs</v>
          </cell>
          <cell r="D3914" t="str">
            <v>Female</v>
          </cell>
          <cell r="E3914">
            <v>79</v>
          </cell>
          <cell r="F3914">
            <v>32284</v>
          </cell>
          <cell r="G3914">
            <v>32.174714388318115</v>
          </cell>
          <cell r="I3914" t="str">
            <v>Assistant Manager</v>
          </cell>
          <cell r="J3914" t="str">
            <v>Entertainment</v>
          </cell>
          <cell r="K3914" t="str">
            <v>Affluent Customer</v>
          </cell>
        </row>
        <row r="3915">
          <cell r="A3915">
            <v>3915</v>
          </cell>
          <cell r="B3915" t="str">
            <v>Cybil</v>
          </cell>
          <cell r="C3915" t="str">
            <v>Brombell</v>
          </cell>
          <cell r="D3915" t="str">
            <v>Female</v>
          </cell>
          <cell r="E3915">
            <v>17</v>
          </cell>
          <cell r="F3915">
            <v>21724</v>
          </cell>
          <cell r="G3915">
            <v>61.106221237633186</v>
          </cell>
          <cell r="I3915" t="str">
            <v>Statistician I</v>
          </cell>
          <cell r="J3915" t="str">
            <v>Financial Services</v>
          </cell>
          <cell r="K3915" t="str">
            <v>Affluent Customer</v>
          </cell>
        </row>
        <row r="3916">
          <cell r="A3916">
            <v>3916</v>
          </cell>
          <cell r="B3916" t="str">
            <v>Myrtia</v>
          </cell>
          <cell r="D3916" t="str">
            <v>Female</v>
          </cell>
          <cell r="E3916">
            <v>31</v>
          </cell>
          <cell r="F3916">
            <v>21475</v>
          </cell>
          <cell r="G3916">
            <v>61.788413018455103</v>
          </cell>
          <cell r="J3916" t="str">
            <v>Retail</v>
          </cell>
          <cell r="K3916" t="str">
            <v>Affluent Customer</v>
          </cell>
        </row>
        <row r="3917">
          <cell r="A3917">
            <v>3917</v>
          </cell>
          <cell r="B3917" t="str">
            <v>Artemas</v>
          </cell>
          <cell r="C3917" t="str">
            <v>Kyncl</v>
          </cell>
          <cell r="D3917" t="str">
            <v>Male</v>
          </cell>
          <cell r="E3917">
            <v>79</v>
          </cell>
          <cell r="F3917">
            <v>35790</v>
          </cell>
          <cell r="G3917">
            <v>22.569234936263321</v>
          </cell>
          <cell r="I3917" t="str">
            <v>Chemical Engineer</v>
          </cell>
          <cell r="J3917" t="str">
            <v>Manufacturing</v>
          </cell>
          <cell r="K3917" t="str">
            <v>Mass Customer</v>
          </cell>
        </row>
        <row r="3918">
          <cell r="A3918">
            <v>3918</v>
          </cell>
          <cell r="B3918" t="str">
            <v>Rosalia</v>
          </cell>
          <cell r="C3918" t="str">
            <v>Skedge</v>
          </cell>
          <cell r="D3918" t="str">
            <v>Female</v>
          </cell>
          <cell r="E3918">
            <v>52</v>
          </cell>
          <cell r="F3918">
            <v>28311</v>
          </cell>
          <cell r="G3918">
            <v>43.059645895167428</v>
          </cell>
          <cell r="I3918" t="str">
            <v>Junior Executive</v>
          </cell>
          <cell r="J3918" t="str">
            <v>n/a</v>
          </cell>
          <cell r="K3918" t="str">
            <v>High Net Worth</v>
          </cell>
        </row>
        <row r="3919">
          <cell r="A3919">
            <v>3919</v>
          </cell>
          <cell r="B3919" t="str">
            <v>Traci</v>
          </cell>
          <cell r="C3919" t="str">
            <v>Beeckx</v>
          </cell>
          <cell r="D3919" t="str">
            <v>Female</v>
          </cell>
          <cell r="E3919">
            <v>38</v>
          </cell>
          <cell r="F3919">
            <v>23222</v>
          </cell>
          <cell r="G3919">
            <v>57.002111648592091</v>
          </cell>
          <cell r="I3919" t="str">
            <v>Cost Accountant</v>
          </cell>
          <cell r="J3919" t="str">
            <v>Financial Services</v>
          </cell>
          <cell r="K3919" t="str">
            <v>High Net Worth</v>
          </cell>
        </row>
        <row r="3920">
          <cell r="A3920">
            <v>3920</v>
          </cell>
          <cell r="B3920" t="str">
            <v>Filbert</v>
          </cell>
          <cell r="C3920" t="str">
            <v>Deetlefs</v>
          </cell>
          <cell r="D3920" t="str">
            <v>Male</v>
          </cell>
          <cell r="E3920">
            <v>90</v>
          </cell>
          <cell r="F3920">
            <v>22302</v>
          </cell>
          <cell r="G3920">
            <v>59.52265959379757</v>
          </cell>
          <cell r="I3920" t="str">
            <v>Environmental Specialist</v>
          </cell>
          <cell r="J3920" t="str">
            <v>Telecommunications</v>
          </cell>
          <cell r="K3920" t="str">
            <v>Mass Customer</v>
          </cell>
        </row>
        <row r="3921">
          <cell r="A3921">
            <v>3921</v>
          </cell>
          <cell r="B3921" t="str">
            <v>Gaby</v>
          </cell>
          <cell r="C3921" t="str">
            <v>Lozano</v>
          </cell>
          <cell r="D3921" t="str">
            <v>Female</v>
          </cell>
          <cell r="E3921">
            <v>93</v>
          </cell>
          <cell r="F3921">
            <v>27828</v>
          </cell>
          <cell r="G3921">
            <v>44.382933566400311</v>
          </cell>
          <cell r="I3921" t="str">
            <v>Mechanical Systems Engineer</v>
          </cell>
          <cell r="J3921" t="str">
            <v>Manufacturing</v>
          </cell>
          <cell r="K3921" t="str">
            <v>High Net Worth</v>
          </cell>
        </row>
        <row r="3922">
          <cell r="A3922">
            <v>3922</v>
          </cell>
          <cell r="B3922" t="str">
            <v>Frans</v>
          </cell>
          <cell r="C3922" t="str">
            <v>Whitecross</v>
          </cell>
          <cell r="D3922" t="str">
            <v>Male</v>
          </cell>
          <cell r="E3922">
            <v>90</v>
          </cell>
          <cell r="F3922">
            <v>29735</v>
          </cell>
          <cell r="G3922">
            <v>39.158276032153729</v>
          </cell>
          <cell r="I3922" t="str">
            <v>Tax Accountant</v>
          </cell>
          <cell r="J3922" t="str">
            <v>Financial Services</v>
          </cell>
          <cell r="K3922" t="str">
            <v>Mass Customer</v>
          </cell>
        </row>
        <row r="3923">
          <cell r="A3923">
            <v>3923</v>
          </cell>
          <cell r="B3923" t="str">
            <v>Shay</v>
          </cell>
          <cell r="C3923" t="str">
            <v>Rayer</v>
          </cell>
          <cell r="D3923" t="str">
            <v>Male</v>
          </cell>
          <cell r="E3923">
            <v>90</v>
          </cell>
          <cell r="F3923">
            <v>28494</v>
          </cell>
          <cell r="G3923">
            <v>42.558276032153735</v>
          </cell>
          <cell r="I3923" t="str">
            <v>Product Engineer</v>
          </cell>
          <cell r="J3923" t="str">
            <v>Financial Services</v>
          </cell>
          <cell r="K3923" t="str">
            <v>High Net Worth</v>
          </cell>
        </row>
        <row r="3924">
          <cell r="A3924">
            <v>3924</v>
          </cell>
          <cell r="B3924" t="str">
            <v>Perry</v>
          </cell>
          <cell r="C3924" t="str">
            <v>Lampert</v>
          </cell>
          <cell r="D3924" t="str">
            <v>Male</v>
          </cell>
          <cell r="E3924">
            <v>72</v>
          </cell>
          <cell r="F3924">
            <v>27944</v>
          </cell>
          <cell r="G3924">
            <v>44.065125347222228</v>
          </cell>
          <cell r="I3924" t="str">
            <v>Editor</v>
          </cell>
          <cell r="J3924" t="str">
            <v>Property</v>
          </cell>
          <cell r="K3924" t="str">
            <v>High Net Worth</v>
          </cell>
        </row>
        <row r="3925">
          <cell r="A3925">
            <v>3925</v>
          </cell>
          <cell r="B3925" t="str">
            <v>Cally</v>
          </cell>
          <cell r="C3925" t="str">
            <v>Chaim</v>
          </cell>
          <cell r="D3925" t="str">
            <v>Female</v>
          </cell>
          <cell r="E3925">
            <v>81</v>
          </cell>
          <cell r="F3925">
            <v>28819</v>
          </cell>
          <cell r="G3925">
            <v>41.667865073249622</v>
          </cell>
          <cell r="I3925" t="str">
            <v>Statistician I</v>
          </cell>
          <cell r="J3925" t="str">
            <v>n/a</v>
          </cell>
          <cell r="K3925" t="str">
            <v>High Net Worth</v>
          </cell>
        </row>
        <row r="3926">
          <cell r="A3926">
            <v>3926</v>
          </cell>
          <cell r="B3926" t="str">
            <v>Allistir</v>
          </cell>
          <cell r="C3926" t="str">
            <v>Heckney</v>
          </cell>
          <cell r="D3926" t="str">
            <v>Male</v>
          </cell>
          <cell r="E3926">
            <v>24</v>
          </cell>
          <cell r="F3926">
            <v>19971</v>
          </cell>
          <cell r="G3926">
            <v>65.908960963660576</v>
          </cell>
          <cell r="I3926" t="str">
            <v>Account Executive</v>
          </cell>
          <cell r="J3926" t="str">
            <v>Manufacturing</v>
          </cell>
          <cell r="K3926" t="str">
            <v>Mass Customer</v>
          </cell>
        </row>
        <row r="3927">
          <cell r="A3927">
            <v>3927</v>
          </cell>
          <cell r="B3927" t="str">
            <v>Conway</v>
          </cell>
          <cell r="D3927" t="str">
            <v>Male</v>
          </cell>
          <cell r="E3927">
            <v>29</v>
          </cell>
          <cell r="F3927">
            <v>28497</v>
          </cell>
          <cell r="G3927">
            <v>42.550056854071542</v>
          </cell>
          <cell r="I3927" t="str">
            <v>Electrical Engineer</v>
          </cell>
          <cell r="J3927" t="str">
            <v>Manufacturing</v>
          </cell>
          <cell r="K3927" t="str">
            <v>Mass Customer</v>
          </cell>
        </row>
        <row r="3928">
          <cell r="A3928">
            <v>3928</v>
          </cell>
          <cell r="B3928" t="str">
            <v>Kristin</v>
          </cell>
          <cell r="C3928" t="str">
            <v>Way</v>
          </cell>
          <cell r="D3928" t="str">
            <v>Female</v>
          </cell>
          <cell r="E3928">
            <v>71</v>
          </cell>
          <cell r="F3928">
            <v>30057</v>
          </cell>
          <cell r="G3928">
            <v>38.276084251331817</v>
          </cell>
          <cell r="J3928" t="str">
            <v>Property</v>
          </cell>
          <cell r="K3928" t="str">
            <v>Affluent Customer</v>
          </cell>
        </row>
        <row r="3929">
          <cell r="A3929">
            <v>3929</v>
          </cell>
          <cell r="B3929" t="str">
            <v>Jacqui</v>
          </cell>
          <cell r="C3929" t="str">
            <v>Fortnam</v>
          </cell>
          <cell r="D3929" t="str">
            <v>Female</v>
          </cell>
          <cell r="E3929">
            <v>50</v>
          </cell>
          <cell r="F3929">
            <v>32799</v>
          </cell>
          <cell r="G3929">
            <v>30.763755484208527</v>
          </cell>
          <cell r="J3929" t="str">
            <v>n/a</v>
          </cell>
          <cell r="K3929" t="str">
            <v>Affluent Customer</v>
          </cell>
        </row>
        <row r="3930">
          <cell r="A3930">
            <v>3930</v>
          </cell>
          <cell r="B3930" t="str">
            <v>Blancha</v>
          </cell>
          <cell r="C3930" t="str">
            <v>Baldi</v>
          </cell>
          <cell r="D3930" t="str">
            <v>Female</v>
          </cell>
          <cell r="E3930">
            <v>43</v>
          </cell>
          <cell r="F3930">
            <v>32148</v>
          </cell>
          <cell r="G3930">
            <v>32.547317128044142</v>
          </cell>
          <cell r="J3930" t="str">
            <v>Financial Services</v>
          </cell>
          <cell r="K3930" t="str">
            <v>High Net Worth</v>
          </cell>
        </row>
        <row r="3931">
          <cell r="A3931">
            <v>3931</v>
          </cell>
          <cell r="B3931" t="str">
            <v>Kylie</v>
          </cell>
          <cell r="C3931" t="str">
            <v>Epine</v>
          </cell>
          <cell r="D3931" t="str">
            <v>U</v>
          </cell>
          <cell r="E3931">
            <v>19</v>
          </cell>
          <cell r="G3931">
            <v>120.62402945681127</v>
          </cell>
          <cell r="J3931" t="str">
            <v>IT</v>
          </cell>
          <cell r="K3931" t="str">
            <v>High Net Worth</v>
          </cell>
        </row>
        <row r="3932">
          <cell r="A3932">
            <v>3932</v>
          </cell>
          <cell r="B3932" t="str">
            <v>Hadley</v>
          </cell>
          <cell r="C3932" t="str">
            <v>Veracruysse</v>
          </cell>
          <cell r="D3932" t="str">
            <v>Male</v>
          </cell>
          <cell r="E3932">
            <v>85</v>
          </cell>
          <cell r="F3932">
            <v>31603</v>
          </cell>
          <cell r="G3932">
            <v>34.040467812975649</v>
          </cell>
          <cell r="I3932" t="str">
            <v>Senior Editor</v>
          </cell>
          <cell r="J3932" t="str">
            <v>Financial Services</v>
          </cell>
          <cell r="K3932" t="str">
            <v>Mass Customer</v>
          </cell>
        </row>
        <row r="3933">
          <cell r="A3933">
            <v>3933</v>
          </cell>
          <cell r="B3933" t="str">
            <v>Chiarra</v>
          </cell>
          <cell r="C3933" t="str">
            <v>Cops</v>
          </cell>
          <cell r="D3933" t="str">
            <v>Female</v>
          </cell>
          <cell r="E3933">
            <v>65</v>
          </cell>
          <cell r="F3933">
            <v>30502</v>
          </cell>
          <cell r="G3933">
            <v>37.056906169140035</v>
          </cell>
          <cell r="J3933" t="str">
            <v>n/a</v>
          </cell>
          <cell r="K3933" t="str">
            <v>High Net Worth</v>
          </cell>
        </row>
        <row r="3934">
          <cell r="A3934">
            <v>3934</v>
          </cell>
          <cell r="B3934" t="str">
            <v>Cherice</v>
          </cell>
          <cell r="C3934" t="str">
            <v>Wehner</v>
          </cell>
          <cell r="D3934" t="str">
            <v>Female</v>
          </cell>
          <cell r="E3934">
            <v>38</v>
          </cell>
          <cell r="F3934">
            <v>28454</v>
          </cell>
          <cell r="G3934">
            <v>42.667865073249622</v>
          </cell>
          <cell r="I3934" t="str">
            <v>Sales Associate</v>
          </cell>
          <cell r="J3934" t="str">
            <v>Manufacturing</v>
          </cell>
          <cell r="K3934" t="str">
            <v>Mass Customer</v>
          </cell>
        </row>
        <row r="3935">
          <cell r="A3935">
            <v>3935</v>
          </cell>
          <cell r="B3935" t="str">
            <v>Teodor</v>
          </cell>
          <cell r="C3935" t="str">
            <v>Alfonsini</v>
          </cell>
          <cell r="D3935" t="str">
            <v>U</v>
          </cell>
          <cell r="E3935">
            <v>72</v>
          </cell>
          <cell r="G3935">
            <v>120.62402945681127</v>
          </cell>
          <cell r="J3935" t="str">
            <v>IT</v>
          </cell>
          <cell r="K3935" t="str">
            <v>High Net Worth</v>
          </cell>
        </row>
        <row r="3936">
          <cell r="A3936">
            <v>3936</v>
          </cell>
          <cell r="B3936" t="str">
            <v>Rodd</v>
          </cell>
          <cell r="C3936" t="str">
            <v>Spare</v>
          </cell>
          <cell r="D3936" t="str">
            <v>Male</v>
          </cell>
          <cell r="E3936">
            <v>57</v>
          </cell>
          <cell r="F3936">
            <v>22040</v>
          </cell>
          <cell r="G3936">
            <v>60.240467812975652</v>
          </cell>
          <cell r="I3936" t="str">
            <v>Paralegal</v>
          </cell>
          <cell r="J3936" t="str">
            <v>Financial Services</v>
          </cell>
          <cell r="K3936" t="str">
            <v>Affluent Customer</v>
          </cell>
        </row>
        <row r="3937">
          <cell r="A3937">
            <v>3937</v>
          </cell>
          <cell r="B3937" t="str">
            <v>Brennen</v>
          </cell>
          <cell r="C3937" t="str">
            <v>Mularkey</v>
          </cell>
          <cell r="D3937" t="str">
            <v>Male</v>
          </cell>
          <cell r="E3937">
            <v>81</v>
          </cell>
          <cell r="F3937">
            <v>28648</v>
          </cell>
          <cell r="G3937">
            <v>42.136358223934558</v>
          </cell>
          <cell r="I3937" t="str">
            <v>Tax Accountant</v>
          </cell>
          <cell r="J3937" t="str">
            <v>Property</v>
          </cell>
          <cell r="K3937" t="str">
            <v>Mass Customer</v>
          </cell>
        </row>
        <row r="3938">
          <cell r="A3938">
            <v>3938</v>
          </cell>
          <cell r="B3938" t="str">
            <v>Dulcy</v>
          </cell>
          <cell r="C3938" t="str">
            <v>Wormleighton</v>
          </cell>
          <cell r="D3938" t="str">
            <v>Female</v>
          </cell>
          <cell r="E3938">
            <v>25</v>
          </cell>
          <cell r="F3938">
            <v>26882</v>
          </cell>
          <cell r="G3938">
            <v>46.974714388318112</v>
          </cell>
          <cell r="I3938" t="str">
            <v>Account Executive</v>
          </cell>
          <cell r="J3938" t="str">
            <v>Financial Services</v>
          </cell>
          <cell r="K3938" t="str">
            <v>High Net Worth</v>
          </cell>
        </row>
        <row r="3939">
          <cell r="A3939">
            <v>3939</v>
          </cell>
          <cell r="B3939" t="str">
            <v>Georges</v>
          </cell>
          <cell r="C3939" t="str">
            <v>Dumbelton</v>
          </cell>
          <cell r="D3939" t="str">
            <v>Male</v>
          </cell>
          <cell r="E3939">
            <v>67</v>
          </cell>
          <cell r="F3939">
            <v>29762</v>
          </cell>
          <cell r="G3939">
            <v>39.084303429414007</v>
          </cell>
          <cell r="J3939" t="str">
            <v>Manufacturing</v>
          </cell>
          <cell r="K3939" t="str">
            <v>Affluent Customer</v>
          </cell>
        </row>
        <row r="3940">
          <cell r="A3940">
            <v>3940</v>
          </cell>
          <cell r="B3940" t="str">
            <v>Anna</v>
          </cell>
          <cell r="C3940" t="str">
            <v>Warmington</v>
          </cell>
          <cell r="D3940" t="str">
            <v>Female</v>
          </cell>
          <cell r="E3940">
            <v>9</v>
          </cell>
          <cell r="F3940">
            <v>28447</v>
          </cell>
          <cell r="G3940">
            <v>42.687043155441401</v>
          </cell>
          <cell r="I3940" t="str">
            <v>Sales Representative</v>
          </cell>
          <cell r="J3940" t="str">
            <v>Retail</v>
          </cell>
          <cell r="K3940" t="str">
            <v>Mass Customer</v>
          </cell>
        </row>
        <row r="3941">
          <cell r="A3941">
            <v>3941</v>
          </cell>
          <cell r="B3941" t="str">
            <v>Cinnamon</v>
          </cell>
          <cell r="C3941" t="str">
            <v>Batram</v>
          </cell>
          <cell r="D3941" t="str">
            <v>Female</v>
          </cell>
          <cell r="E3941">
            <v>27</v>
          </cell>
          <cell r="F3941">
            <v>28613</v>
          </cell>
          <cell r="G3941">
            <v>42.232248634893459</v>
          </cell>
          <cell r="I3941" t="str">
            <v>Technical Writer</v>
          </cell>
          <cell r="J3941" t="str">
            <v>Manufacturing</v>
          </cell>
          <cell r="K3941" t="str">
            <v>Mass Customer</v>
          </cell>
        </row>
        <row r="3942">
          <cell r="A3942">
            <v>3942</v>
          </cell>
          <cell r="B3942" t="str">
            <v>Barbie</v>
          </cell>
          <cell r="C3942" t="str">
            <v>Gergler</v>
          </cell>
          <cell r="D3942" t="str">
            <v>Female</v>
          </cell>
          <cell r="E3942">
            <v>82</v>
          </cell>
          <cell r="F3942">
            <v>23834</v>
          </cell>
          <cell r="G3942">
            <v>55.325399319824967</v>
          </cell>
          <cell r="I3942" t="str">
            <v>Administrative Officer</v>
          </cell>
          <cell r="J3942" t="str">
            <v>Manufacturing</v>
          </cell>
          <cell r="K3942" t="str">
            <v>Mass Customer</v>
          </cell>
        </row>
        <row r="3943">
          <cell r="A3943">
            <v>3943</v>
          </cell>
          <cell r="B3943" t="str">
            <v>Adler</v>
          </cell>
          <cell r="C3943" t="str">
            <v>Dredge</v>
          </cell>
          <cell r="D3943" t="str">
            <v>Male</v>
          </cell>
          <cell r="E3943">
            <v>19</v>
          </cell>
          <cell r="F3943">
            <v>35794</v>
          </cell>
          <cell r="G3943">
            <v>22.558276032153731</v>
          </cell>
          <cell r="I3943" t="str">
            <v>VP Accounting</v>
          </cell>
          <cell r="J3943" t="str">
            <v>Financial Services</v>
          </cell>
          <cell r="K3943" t="str">
            <v>Affluent Customer</v>
          </cell>
        </row>
        <row r="3944">
          <cell r="A3944">
            <v>3944</v>
          </cell>
          <cell r="B3944" t="str">
            <v>Urbain</v>
          </cell>
          <cell r="C3944" t="str">
            <v>Sinnock</v>
          </cell>
          <cell r="D3944" t="str">
            <v>Male</v>
          </cell>
          <cell r="E3944">
            <v>28</v>
          </cell>
          <cell r="F3944">
            <v>26788</v>
          </cell>
          <cell r="G3944">
            <v>47.232248634893459</v>
          </cell>
          <cell r="I3944" t="str">
            <v>Engineer III</v>
          </cell>
          <cell r="J3944" t="str">
            <v>IT</v>
          </cell>
          <cell r="K3944" t="str">
            <v>Affluent Customer</v>
          </cell>
        </row>
        <row r="3945">
          <cell r="A3945">
            <v>3945</v>
          </cell>
          <cell r="B3945" t="str">
            <v>Lazarus</v>
          </cell>
          <cell r="C3945" t="str">
            <v>Donaghy</v>
          </cell>
          <cell r="D3945" t="str">
            <v>Male</v>
          </cell>
          <cell r="E3945">
            <v>77</v>
          </cell>
          <cell r="F3945">
            <v>34628</v>
          </cell>
          <cell r="G3945">
            <v>25.752796580098938</v>
          </cell>
          <cell r="J3945" t="str">
            <v>Retail</v>
          </cell>
          <cell r="K3945" t="str">
            <v>High Net Worth</v>
          </cell>
        </row>
        <row r="3946">
          <cell r="A3946">
            <v>3946</v>
          </cell>
          <cell r="B3946" t="str">
            <v>Wylie</v>
          </cell>
          <cell r="C3946" t="str">
            <v>FitzGilbert</v>
          </cell>
          <cell r="D3946" t="str">
            <v>Male</v>
          </cell>
          <cell r="E3946">
            <v>85</v>
          </cell>
          <cell r="F3946">
            <v>22090</v>
          </cell>
          <cell r="G3946">
            <v>60.103481511605786</v>
          </cell>
          <cell r="J3946" t="str">
            <v>Retail</v>
          </cell>
          <cell r="K3946" t="str">
            <v>High Net Worth</v>
          </cell>
        </row>
        <row r="3947">
          <cell r="A3947">
            <v>3947</v>
          </cell>
          <cell r="B3947" t="str">
            <v>Tanitansy</v>
          </cell>
          <cell r="C3947" t="str">
            <v>McTrustam</v>
          </cell>
          <cell r="D3947" t="str">
            <v>Female</v>
          </cell>
          <cell r="E3947">
            <v>26</v>
          </cell>
          <cell r="F3947">
            <v>25700</v>
          </cell>
          <cell r="G3947">
            <v>50.21307055270168</v>
          </cell>
          <cell r="I3947" t="str">
            <v>GIS Technical Architect</v>
          </cell>
          <cell r="J3947" t="str">
            <v>n/a</v>
          </cell>
          <cell r="K3947" t="str">
            <v>Mass Customer</v>
          </cell>
        </row>
        <row r="3948">
          <cell r="A3948">
            <v>3948</v>
          </cell>
          <cell r="B3948" t="str">
            <v>Roberto</v>
          </cell>
          <cell r="C3948" t="str">
            <v>Beinke</v>
          </cell>
          <cell r="D3948" t="str">
            <v>Male</v>
          </cell>
          <cell r="E3948">
            <v>44</v>
          </cell>
          <cell r="F3948">
            <v>31585</v>
          </cell>
          <cell r="G3948">
            <v>34.0897828814688</v>
          </cell>
          <cell r="I3948" t="str">
            <v>Occupational Therapist</v>
          </cell>
          <cell r="J3948" t="str">
            <v>Health</v>
          </cell>
          <cell r="K3948" t="str">
            <v>Mass Customer</v>
          </cell>
        </row>
        <row r="3949">
          <cell r="A3949">
            <v>3949</v>
          </cell>
          <cell r="B3949" t="str">
            <v>Costa</v>
          </cell>
          <cell r="C3949" t="str">
            <v>Sleightholm</v>
          </cell>
          <cell r="D3949" t="str">
            <v>Male</v>
          </cell>
          <cell r="E3949">
            <v>24</v>
          </cell>
          <cell r="F3949">
            <v>37244</v>
          </cell>
          <cell r="G3949">
            <v>18.585673292427703</v>
          </cell>
          <cell r="I3949" t="str">
            <v>Web Designer IV</v>
          </cell>
          <cell r="J3949" t="str">
            <v>Manufacturing</v>
          </cell>
          <cell r="K3949" t="str">
            <v>High Net Worth</v>
          </cell>
        </row>
        <row r="3950">
          <cell r="A3950">
            <v>3950</v>
          </cell>
          <cell r="B3950" t="str">
            <v>Alic</v>
          </cell>
          <cell r="C3950" t="str">
            <v>Juniper</v>
          </cell>
          <cell r="D3950" t="str">
            <v>Male</v>
          </cell>
          <cell r="E3950">
            <v>72</v>
          </cell>
          <cell r="F3950">
            <v>25088</v>
          </cell>
          <cell r="G3950">
            <v>51.889782881468804</v>
          </cell>
          <cell r="I3950" t="str">
            <v>Senior Financial Analyst</v>
          </cell>
          <cell r="J3950" t="str">
            <v>Financial Services</v>
          </cell>
          <cell r="K3950" t="str">
            <v>High Net Worth</v>
          </cell>
        </row>
        <row r="3951">
          <cell r="A3951">
            <v>3951</v>
          </cell>
          <cell r="B3951" t="str">
            <v>Ephrem</v>
          </cell>
          <cell r="C3951" t="str">
            <v>Hollerin</v>
          </cell>
          <cell r="D3951" t="str">
            <v>Male</v>
          </cell>
          <cell r="E3951">
            <v>39</v>
          </cell>
          <cell r="F3951">
            <v>27435</v>
          </cell>
          <cell r="G3951">
            <v>45.459645895167434</v>
          </cell>
          <cell r="I3951" t="str">
            <v>Quality Control Specialist</v>
          </cell>
          <cell r="J3951" t="str">
            <v>n/a</v>
          </cell>
          <cell r="K3951" t="str">
            <v>Affluent Customer</v>
          </cell>
        </row>
        <row r="3952">
          <cell r="A3952">
            <v>3952</v>
          </cell>
          <cell r="B3952" t="str">
            <v>Di</v>
          </cell>
          <cell r="C3952" t="str">
            <v>Borsnall</v>
          </cell>
          <cell r="D3952" t="str">
            <v>Female</v>
          </cell>
          <cell r="E3952">
            <v>96</v>
          </cell>
          <cell r="F3952">
            <v>24967</v>
          </cell>
          <cell r="G3952">
            <v>52.221289730783866</v>
          </cell>
          <cell r="J3952" t="str">
            <v>Manufacturing</v>
          </cell>
          <cell r="K3952" t="str">
            <v>Affluent Customer</v>
          </cell>
        </row>
        <row r="3953">
          <cell r="A3953">
            <v>3953</v>
          </cell>
          <cell r="B3953" t="str">
            <v>Allyson</v>
          </cell>
          <cell r="C3953" t="str">
            <v>Simak</v>
          </cell>
          <cell r="D3953" t="str">
            <v>Female</v>
          </cell>
          <cell r="E3953">
            <v>79</v>
          </cell>
          <cell r="F3953">
            <v>36329</v>
          </cell>
          <cell r="G3953">
            <v>21.0925226074962</v>
          </cell>
          <cell r="I3953" t="str">
            <v>Help Desk Operator</v>
          </cell>
          <cell r="J3953" t="str">
            <v>Health</v>
          </cell>
          <cell r="K3953" t="str">
            <v>Affluent Customer</v>
          </cell>
        </row>
        <row r="3954">
          <cell r="A3954">
            <v>3954</v>
          </cell>
          <cell r="B3954" t="str">
            <v>Archaimbaud</v>
          </cell>
          <cell r="C3954" t="str">
            <v>McAteer</v>
          </cell>
          <cell r="D3954" t="str">
            <v>Male</v>
          </cell>
          <cell r="E3954">
            <v>63</v>
          </cell>
          <cell r="F3954">
            <v>36559</v>
          </cell>
          <cell r="G3954">
            <v>20.462385621194827</v>
          </cell>
          <cell r="I3954" t="str">
            <v>Human Resources Assistant III</v>
          </cell>
          <cell r="J3954" t="str">
            <v>Financial Services</v>
          </cell>
          <cell r="K3954" t="str">
            <v>High Net Worth</v>
          </cell>
        </row>
        <row r="3955">
          <cell r="A3955">
            <v>3955</v>
          </cell>
          <cell r="B3955" t="str">
            <v>Dido</v>
          </cell>
          <cell r="C3955" t="str">
            <v>Austick</v>
          </cell>
          <cell r="D3955" t="str">
            <v>Female</v>
          </cell>
          <cell r="E3955">
            <v>87</v>
          </cell>
          <cell r="F3955">
            <v>25785</v>
          </cell>
          <cell r="G3955">
            <v>49.980193840372912</v>
          </cell>
          <cell r="I3955" t="str">
            <v>Geologist II</v>
          </cell>
          <cell r="J3955" t="str">
            <v>Argiculture</v>
          </cell>
          <cell r="K3955" t="str">
            <v>Mass Customer</v>
          </cell>
        </row>
        <row r="3956">
          <cell r="A3956">
            <v>3956</v>
          </cell>
          <cell r="B3956" t="str">
            <v>Hector</v>
          </cell>
          <cell r="C3956" t="str">
            <v>Poundsford</v>
          </cell>
          <cell r="D3956" t="str">
            <v>Male</v>
          </cell>
          <cell r="E3956">
            <v>54</v>
          </cell>
          <cell r="F3956">
            <v>20837</v>
          </cell>
          <cell r="G3956">
            <v>63.536358223934556</v>
          </cell>
          <cell r="I3956" t="str">
            <v>Administrative Assistant III</v>
          </cell>
          <cell r="J3956" t="str">
            <v>Retail</v>
          </cell>
          <cell r="K3956" t="str">
            <v>Mass Customer</v>
          </cell>
        </row>
        <row r="3957">
          <cell r="A3957">
            <v>3957</v>
          </cell>
          <cell r="B3957" t="str">
            <v>Bernice</v>
          </cell>
          <cell r="C3957" t="str">
            <v>Scotchforth</v>
          </cell>
          <cell r="D3957" t="str">
            <v>Female</v>
          </cell>
          <cell r="E3957">
            <v>4</v>
          </cell>
          <cell r="F3957">
            <v>28691</v>
          </cell>
          <cell r="G3957">
            <v>42.01855000475647</v>
          </cell>
          <cell r="I3957" t="str">
            <v>Business Systems Development Analyst</v>
          </cell>
          <cell r="J3957" t="str">
            <v>n/a</v>
          </cell>
          <cell r="K3957" t="str">
            <v>High Net Worth</v>
          </cell>
        </row>
        <row r="3958">
          <cell r="A3958">
            <v>3958</v>
          </cell>
          <cell r="B3958" t="str">
            <v>Pincus</v>
          </cell>
          <cell r="C3958" t="str">
            <v>Woodard</v>
          </cell>
          <cell r="D3958" t="str">
            <v>Male</v>
          </cell>
          <cell r="E3958">
            <v>8</v>
          </cell>
          <cell r="F3958">
            <v>25685</v>
          </cell>
          <cell r="G3958">
            <v>50.254166443112638</v>
          </cell>
          <cell r="I3958" t="str">
            <v>Actuary</v>
          </cell>
          <cell r="J3958" t="str">
            <v>Financial Services</v>
          </cell>
          <cell r="K3958" t="str">
            <v>Affluent Customer</v>
          </cell>
        </row>
        <row r="3959">
          <cell r="A3959">
            <v>3959</v>
          </cell>
          <cell r="B3959" t="str">
            <v>Dannie</v>
          </cell>
          <cell r="C3959" t="str">
            <v>Sowray</v>
          </cell>
          <cell r="D3959" t="str">
            <v>Male</v>
          </cell>
          <cell r="E3959">
            <v>76</v>
          </cell>
          <cell r="F3959">
            <v>33945</v>
          </cell>
          <cell r="G3959">
            <v>27.624029456811268</v>
          </cell>
          <cell r="J3959" t="str">
            <v>n/a</v>
          </cell>
          <cell r="K3959" t="str">
            <v>Mass Customer</v>
          </cell>
        </row>
        <row r="3960">
          <cell r="A3960">
            <v>3960</v>
          </cell>
          <cell r="B3960" t="str">
            <v>Hobart</v>
          </cell>
          <cell r="C3960" t="str">
            <v>Burgan</v>
          </cell>
          <cell r="D3960" t="str">
            <v>Male</v>
          </cell>
          <cell r="E3960">
            <v>6</v>
          </cell>
          <cell r="F3960">
            <v>36601</v>
          </cell>
          <cell r="G3960">
            <v>20.347317128044143</v>
          </cell>
          <cell r="J3960" t="str">
            <v>Property</v>
          </cell>
          <cell r="K3960" t="str">
            <v>Mass Customer</v>
          </cell>
        </row>
        <row r="3961">
          <cell r="A3961">
            <v>3961</v>
          </cell>
          <cell r="B3961" t="str">
            <v>Gertie</v>
          </cell>
          <cell r="C3961" t="str">
            <v>Caser</v>
          </cell>
          <cell r="D3961" t="str">
            <v>Female</v>
          </cell>
          <cell r="E3961">
            <v>11</v>
          </cell>
          <cell r="F3961">
            <v>33790</v>
          </cell>
          <cell r="G3961">
            <v>28.048686991057842</v>
          </cell>
          <cell r="I3961" t="str">
            <v>Recruiter</v>
          </cell>
          <cell r="J3961" t="str">
            <v>Health</v>
          </cell>
          <cell r="K3961" t="str">
            <v>High Net Worth</v>
          </cell>
        </row>
        <row r="3962">
          <cell r="A3962">
            <v>3962</v>
          </cell>
          <cell r="B3962" t="str">
            <v>Benoit</v>
          </cell>
          <cell r="D3962" t="str">
            <v>Male</v>
          </cell>
          <cell r="E3962">
            <v>17</v>
          </cell>
          <cell r="F3962">
            <v>28404</v>
          </cell>
          <cell r="G3962">
            <v>42.804851374619489</v>
          </cell>
          <cell r="I3962" t="str">
            <v>Project Manager</v>
          </cell>
          <cell r="J3962" t="str">
            <v>Argiculture</v>
          </cell>
          <cell r="K3962" t="str">
            <v>High Net Worth</v>
          </cell>
        </row>
        <row r="3963">
          <cell r="A3963">
            <v>3963</v>
          </cell>
          <cell r="B3963" t="str">
            <v>Ardelle</v>
          </cell>
          <cell r="C3963" t="str">
            <v>Dasent</v>
          </cell>
          <cell r="D3963" t="str">
            <v>Female</v>
          </cell>
          <cell r="E3963">
            <v>10</v>
          </cell>
          <cell r="F3963">
            <v>19958</v>
          </cell>
          <cell r="G3963">
            <v>65.944577402016748</v>
          </cell>
          <cell r="I3963" t="str">
            <v>Software Test Engineer II</v>
          </cell>
          <cell r="J3963" t="str">
            <v>n/a</v>
          </cell>
          <cell r="K3963" t="str">
            <v>Mass Customer</v>
          </cell>
        </row>
        <row r="3964">
          <cell r="A3964">
            <v>3964</v>
          </cell>
          <cell r="B3964" t="str">
            <v>Aubrey</v>
          </cell>
          <cell r="C3964" t="str">
            <v>Souten</v>
          </cell>
          <cell r="D3964" t="str">
            <v>Female</v>
          </cell>
          <cell r="E3964">
            <v>28</v>
          </cell>
          <cell r="F3964">
            <v>20657</v>
          </cell>
          <cell r="G3964">
            <v>64.029508908866063</v>
          </cell>
          <cell r="I3964" t="str">
            <v>Sales Associate</v>
          </cell>
          <cell r="J3964" t="str">
            <v>Manufacturing</v>
          </cell>
          <cell r="K3964" t="str">
            <v>High Net Worth</v>
          </cell>
        </row>
        <row r="3965">
          <cell r="A3965">
            <v>3965</v>
          </cell>
          <cell r="B3965" t="str">
            <v>Susannah</v>
          </cell>
          <cell r="C3965" t="str">
            <v>Dumphy</v>
          </cell>
          <cell r="D3965" t="str">
            <v>Female</v>
          </cell>
          <cell r="E3965">
            <v>39</v>
          </cell>
          <cell r="F3965">
            <v>30887</v>
          </cell>
          <cell r="G3965">
            <v>36.002111648592091</v>
          </cell>
          <cell r="I3965" t="str">
            <v>Speech Pathologist</v>
          </cell>
          <cell r="J3965" t="str">
            <v>Manufacturing</v>
          </cell>
          <cell r="K3965" t="str">
            <v>Mass Customer</v>
          </cell>
        </row>
        <row r="3966">
          <cell r="A3966">
            <v>3966</v>
          </cell>
          <cell r="B3966" t="str">
            <v>Astrix</v>
          </cell>
          <cell r="C3966" t="str">
            <v>Sigward</v>
          </cell>
          <cell r="D3966" t="str">
            <v>Female</v>
          </cell>
          <cell r="E3966">
            <v>53</v>
          </cell>
          <cell r="F3966">
            <v>25096</v>
          </cell>
          <cell r="G3966">
            <v>51.867865073249625</v>
          </cell>
          <cell r="I3966" t="str">
            <v>Geologist I</v>
          </cell>
          <cell r="J3966" t="str">
            <v>n/a</v>
          </cell>
          <cell r="K3966" t="str">
            <v>Mass Customer</v>
          </cell>
        </row>
        <row r="3967">
          <cell r="A3967">
            <v>3967</v>
          </cell>
          <cell r="B3967" t="str">
            <v>Lillis</v>
          </cell>
          <cell r="C3967" t="str">
            <v>Dobrowolski</v>
          </cell>
          <cell r="D3967" t="str">
            <v>Female</v>
          </cell>
          <cell r="E3967">
            <v>90</v>
          </cell>
          <cell r="F3967">
            <v>28598</v>
          </cell>
          <cell r="G3967">
            <v>42.273344525304417</v>
          </cell>
          <cell r="I3967" t="str">
            <v>Senior Editor</v>
          </cell>
          <cell r="J3967" t="str">
            <v>Manufacturing</v>
          </cell>
          <cell r="K3967" t="str">
            <v>Affluent Customer</v>
          </cell>
        </row>
        <row r="3968">
          <cell r="A3968">
            <v>3968</v>
          </cell>
          <cell r="B3968" t="str">
            <v>Alexandra</v>
          </cell>
          <cell r="C3968" t="str">
            <v>Kroch</v>
          </cell>
          <cell r="D3968" t="str">
            <v>Female</v>
          </cell>
          <cell r="E3968">
            <v>99</v>
          </cell>
          <cell r="F3968">
            <v>28481</v>
          </cell>
          <cell r="G3968">
            <v>42.5938924705099</v>
          </cell>
          <cell r="J3968" t="str">
            <v>Property</v>
          </cell>
          <cell r="K3968" t="str">
            <v>High Net Worth</v>
          </cell>
        </row>
        <row r="3969">
          <cell r="A3969">
            <v>3969</v>
          </cell>
          <cell r="B3969" t="str">
            <v>Randee</v>
          </cell>
          <cell r="C3969" t="str">
            <v>Penchen</v>
          </cell>
          <cell r="D3969" t="str">
            <v>Female</v>
          </cell>
          <cell r="E3969">
            <v>93</v>
          </cell>
          <cell r="F3969">
            <v>28322</v>
          </cell>
          <cell r="G3969">
            <v>43.029508908866063</v>
          </cell>
          <cell r="I3969" t="str">
            <v>Accountant II</v>
          </cell>
          <cell r="J3969" t="str">
            <v>Manufacturing</v>
          </cell>
          <cell r="K3969" t="str">
            <v>Affluent Customer</v>
          </cell>
        </row>
        <row r="3970">
          <cell r="A3970">
            <v>3970</v>
          </cell>
          <cell r="B3970" t="str">
            <v>Modesty</v>
          </cell>
          <cell r="C3970" t="str">
            <v>Storks</v>
          </cell>
          <cell r="D3970" t="str">
            <v>Female</v>
          </cell>
          <cell r="E3970">
            <v>73</v>
          </cell>
          <cell r="F3970">
            <v>25534</v>
          </cell>
          <cell r="G3970">
            <v>50.667865073249622</v>
          </cell>
          <cell r="I3970" t="str">
            <v>Sales Representative</v>
          </cell>
          <cell r="J3970" t="str">
            <v>Retail</v>
          </cell>
          <cell r="K3970" t="str">
            <v>High Net Worth</v>
          </cell>
        </row>
        <row r="3971">
          <cell r="A3971">
            <v>3971</v>
          </cell>
          <cell r="B3971" t="str">
            <v>Analise</v>
          </cell>
          <cell r="C3971" t="str">
            <v>Asbrey</v>
          </cell>
          <cell r="D3971" t="str">
            <v>Female</v>
          </cell>
          <cell r="E3971">
            <v>2</v>
          </cell>
          <cell r="F3971">
            <v>28869</v>
          </cell>
          <cell r="G3971">
            <v>41.530878771879763</v>
          </cell>
          <cell r="I3971" t="str">
            <v>Desktop Support Technician</v>
          </cell>
          <cell r="J3971" t="str">
            <v>Financial Services</v>
          </cell>
          <cell r="K3971" t="str">
            <v>High Net Worth</v>
          </cell>
        </row>
        <row r="3972">
          <cell r="A3972">
            <v>3972</v>
          </cell>
          <cell r="B3972" t="str">
            <v>Maribelle</v>
          </cell>
          <cell r="C3972" t="str">
            <v>Schaffel</v>
          </cell>
          <cell r="D3972" t="str">
            <v>Female</v>
          </cell>
          <cell r="E3972">
            <v>6</v>
          </cell>
          <cell r="F3972">
            <v>28942</v>
          </cell>
          <cell r="G3972">
            <v>41.33087877187976</v>
          </cell>
          <cell r="J3972" t="str">
            <v>Retail</v>
          </cell>
          <cell r="K3972" t="str">
            <v>Mass Customer</v>
          </cell>
        </row>
        <row r="3973">
          <cell r="A3973">
            <v>3973</v>
          </cell>
          <cell r="B3973" t="str">
            <v>Carolan</v>
          </cell>
          <cell r="C3973" t="str">
            <v>Jorez</v>
          </cell>
          <cell r="D3973" t="str">
            <v>Female</v>
          </cell>
          <cell r="E3973">
            <v>24</v>
          </cell>
          <cell r="F3973">
            <v>23205</v>
          </cell>
          <cell r="G3973">
            <v>57.048686991057842</v>
          </cell>
          <cell r="I3973" t="str">
            <v>Editor</v>
          </cell>
          <cell r="J3973" t="str">
            <v>Manufacturing</v>
          </cell>
          <cell r="K3973" t="str">
            <v>High Net Worth</v>
          </cell>
        </row>
        <row r="3974">
          <cell r="A3974">
            <v>3974</v>
          </cell>
          <cell r="B3974" t="str">
            <v>Misha</v>
          </cell>
          <cell r="C3974" t="str">
            <v>Ranklin</v>
          </cell>
          <cell r="D3974" t="str">
            <v>Female</v>
          </cell>
          <cell r="E3974">
            <v>82</v>
          </cell>
          <cell r="F3974">
            <v>22323</v>
          </cell>
          <cell r="G3974">
            <v>59.465125347222227</v>
          </cell>
          <cell r="I3974" t="str">
            <v>Technical Writer</v>
          </cell>
          <cell r="J3974" t="str">
            <v>n/a</v>
          </cell>
          <cell r="K3974" t="str">
            <v>Affluent Customer</v>
          </cell>
        </row>
        <row r="3975">
          <cell r="A3975">
            <v>3975</v>
          </cell>
          <cell r="B3975" t="str">
            <v>Dianemarie</v>
          </cell>
          <cell r="C3975" t="str">
            <v>Kidgell</v>
          </cell>
          <cell r="D3975" t="str">
            <v>Female</v>
          </cell>
          <cell r="E3975">
            <v>2</v>
          </cell>
          <cell r="F3975">
            <v>26156</v>
          </cell>
          <cell r="G3975">
            <v>48.963755484208527</v>
          </cell>
          <cell r="I3975" t="str">
            <v>Administrative Assistant I</v>
          </cell>
          <cell r="J3975" t="str">
            <v>Entertainment</v>
          </cell>
          <cell r="K3975" t="str">
            <v>Affluent Customer</v>
          </cell>
        </row>
        <row r="3976">
          <cell r="A3976">
            <v>3976</v>
          </cell>
          <cell r="B3976" t="str">
            <v>Gretel</v>
          </cell>
          <cell r="C3976" t="str">
            <v>Chrystal</v>
          </cell>
          <cell r="D3976" t="str">
            <v>Female</v>
          </cell>
          <cell r="E3976">
            <v>0</v>
          </cell>
          <cell r="F3976">
            <v>21144</v>
          </cell>
          <cell r="G3976">
            <v>62.695262333523594</v>
          </cell>
          <cell r="I3976" t="str">
            <v>Internal Auditor</v>
          </cell>
          <cell r="J3976" t="str">
            <v>n/a</v>
          </cell>
          <cell r="K3976" t="str">
            <v>Affluent Customer</v>
          </cell>
        </row>
        <row r="3977">
          <cell r="A3977">
            <v>3977</v>
          </cell>
          <cell r="B3977" t="str">
            <v>Katrinka</v>
          </cell>
          <cell r="C3977" t="str">
            <v>Van der Beken</v>
          </cell>
          <cell r="D3977" t="str">
            <v>Female</v>
          </cell>
          <cell r="E3977">
            <v>31</v>
          </cell>
          <cell r="F3977">
            <v>23975</v>
          </cell>
          <cell r="G3977">
            <v>54.939097949961955</v>
          </cell>
          <cell r="I3977" t="str">
            <v>Biostatistician II</v>
          </cell>
          <cell r="J3977" t="str">
            <v>Manufacturing</v>
          </cell>
          <cell r="K3977" t="str">
            <v>Mass Customer</v>
          </cell>
        </row>
        <row r="3978">
          <cell r="A3978">
            <v>3978</v>
          </cell>
          <cell r="B3978" t="str">
            <v>Kathlin</v>
          </cell>
          <cell r="C3978" t="str">
            <v>Robker</v>
          </cell>
          <cell r="D3978" t="str">
            <v>Female</v>
          </cell>
          <cell r="E3978">
            <v>4</v>
          </cell>
          <cell r="F3978">
            <v>26360</v>
          </cell>
          <cell r="G3978">
            <v>48.404851374619483</v>
          </cell>
          <cell r="I3978" t="str">
            <v>Developer II</v>
          </cell>
          <cell r="J3978" t="str">
            <v>Financial Services</v>
          </cell>
          <cell r="K3978" t="str">
            <v>Mass Customer</v>
          </cell>
        </row>
        <row r="3979">
          <cell r="A3979">
            <v>3979</v>
          </cell>
          <cell r="B3979" t="str">
            <v>Kleon</v>
          </cell>
          <cell r="C3979" t="str">
            <v>Adam</v>
          </cell>
          <cell r="D3979" t="str">
            <v>Male</v>
          </cell>
          <cell r="E3979">
            <v>67</v>
          </cell>
          <cell r="F3979">
            <v>27223</v>
          </cell>
          <cell r="G3979">
            <v>46.040467812975649</v>
          </cell>
          <cell r="J3979" t="str">
            <v>Financial Services</v>
          </cell>
          <cell r="K3979" t="str">
            <v>Mass Customer</v>
          </cell>
        </row>
        <row r="3980">
          <cell r="A3980">
            <v>3980</v>
          </cell>
          <cell r="B3980" t="str">
            <v>Nils</v>
          </cell>
          <cell r="C3980" t="str">
            <v>McGebenay</v>
          </cell>
          <cell r="D3980" t="str">
            <v>Male</v>
          </cell>
          <cell r="E3980">
            <v>41</v>
          </cell>
          <cell r="F3980">
            <v>23392</v>
          </cell>
          <cell r="G3980">
            <v>56.536358223934556</v>
          </cell>
          <cell r="I3980" t="str">
            <v>Web Designer I</v>
          </cell>
          <cell r="J3980" t="str">
            <v>Manufacturing</v>
          </cell>
          <cell r="K3980" t="str">
            <v>Mass Customer</v>
          </cell>
        </row>
        <row r="3981">
          <cell r="A3981">
            <v>3981</v>
          </cell>
          <cell r="B3981" t="str">
            <v>Konstance</v>
          </cell>
          <cell r="C3981" t="str">
            <v>Draye</v>
          </cell>
          <cell r="D3981" t="str">
            <v>Female</v>
          </cell>
          <cell r="E3981">
            <v>34</v>
          </cell>
          <cell r="F3981">
            <v>34587</v>
          </cell>
          <cell r="G3981">
            <v>25.865125347222225</v>
          </cell>
          <cell r="I3981" t="str">
            <v>Quality Control Specialist</v>
          </cell>
          <cell r="J3981" t="str">
            <v>Health</v>
          </cell>
          <cell r="K3981" t="str">
            <v>Mass Customer</v>
          </cell>
        </row>
        <row r="3982">
          <cell r="A3982">
            <v>3982</v>
          </cell>
          <cell r="B3982" t="str">
            <v>Maurita</v>
          </cell>
          <cell r="C3982" t="str">
            <v>O'Kinedy</v>
          </cell>
          <cell r="D3982" t="str">
            <v>Female</v>
          </cell>
          <cell r="E3982">
            <v>89</v>
          </cell>
          <cell r="F3982">
            <v>22799</v>
          </cell>
          <cell r="G3982">
            <v>58.161015758181129</v>
          </cell>
          <cell r="I3982" t="str">
            <v>General Manager</v>
          </cell>
          <cell r="J3982" t="str">
            <v>Manufacturing</v>
          </cell>
          <cell r="K3982" t="str">
            <v>Mass Customer</v>
          </cell>
        </row>
        <row r="3983">
          <cell r="A3983">
            <v>3983</v>
          </cell>
          <cell r="B3983" t="str">
            <v>Jarred</v>
          </cell>
          <cell r="C3983" t="str">
            <v>Lyste</v>
          </cell>
          <cell r="D3983" t="str">
            <v>Male</v>
          </cell>
          <cell r="E3983">
            <v>19</v>
          </cell>
          <cell r="F3983">
            <v>23853</v>
          </cell>
          <cell r="G3983">
            <v>55.273344525304417</v>
          </cell>
          <cell r="I3983" t="str">
            <v>Graphic Designer</v>
          </cell>
          <cell r="J3983" t="str">
            <v>n/a</v>
          </cell>
          <cell r="K3983" t="str">
            <v>Mass Customer</v>
          </cell>
        </row>
        <row r="3984">
          <cell r="A3984">
            <v>3984</v>
          </cell>
          <cell r="B3984" t="str">
            <v>Thadeus</v>
          </cell>
          <cell r="C3984" t="str">
            <v>Buxsey</v>
          </cell>
          <cell r="D3984" t="str">
            <v>Male</v>
          </cell>
          <cell r="E3984">
            <v>74</v>
          </cell>
          <cell r="F3984">
            <v>21962</v>
          </cell>
          <cell r="G3984">
            <v>60.454166443112634</v>
          </cell>
          <cell r="I3984" t="str">
            <v>Librarian</v>
          </cell>
          <cell r="J3984" t="str">
            <v>Entertainment</v>
          </cell>
          <cell r="K3984" t="str">
            <v>Affluent Customer</v>
          </cell>
        </row>
        <row r="3985">
          <cell r="A3985">
            <v>3985</v>
          </cell>
          <cell r="B3985" t="str">
            <v>Caryn</v>
          </cell>
          <cell r="C3985" t="str">
            <v>Padbury</v>
          </cell>
          <cell r="D3985" t="str">
            <v>Female</v>
          </cell>
          <cell r="E3985">
            <v>44</v>
          </cell>
          <cell r="F3985">
            <v>35967</v>
          </cell>
          <cell r="G3985">
            <v>22.084303429414007</v>
          </cell>
          <cell r="I3985" t="str">
            <v>Web Developer IV</v>
          </cell>
          <cell r="J3985" t="str">
            <v>Property</v>
          </cell>
          <cell r="K3985" t="str">
            <v>Mass Customer</v>
          </cell>
        </row>
        <row r="3986">
          <cell r="A3986">
            <v>3986</v>
          </cell>
          <cell r="B3986" t="str">
            <v>Oralle</v>
          </cell>
          <cell r="C3986" t="str">
            <v>Petrello</v>
          </cell>
          <cell r="D3986" t="str">
            <v>Female</v>
          </cell>
          <cell r="E3986">
            <v>1</v>
          </cell>
          <cell r="F3986">
            <v>28095</v>
          </cell>
          <cell r="G3986">
            <v>43.651426717085236</v>
          </cell>
          <cell r="I3986" t="str">
            <v>Social Worker</v>
          </cell>
          <cell r="J3986" t="str">
            <v>Health</v>
          </cell>
          <cell r="K3986" t="str">
            <v>Mass Customer</v>
          </cell>
        </row>
        <row r="3987">
          <cell r="A3987">
            <v>3987</v>
          </cell>
          <cell r="B3987" t="str">
            <v>Beckie</v>
          </cell>
          <cell r="C3987" t="str">
            <v>Wakeham</v>
          </cell>
          <cell r="D3987" t="str">
            <v>Female</v>
          </cell>
          <cell r="E3987">
            <v>18</v>
          </cell>
          <cell r="F3987">
            <v>23526</v>
          </cell>
          <cell r="G3987">
            <v>56.169234936263322</v>
          </cell>
          <cell r="J3987" t="str">
            <v>Argiculture</v>
          </cell>
          <cell r="K3987" t="str">
            <v>Mass Customer</v>
          </cell>
        </row>
        <row r="3988">
          <cell r="A3988">
            <v>3988</v>
          </cell>
          <cell r="B3988" t="str">
            <v>Ammamaria</v>
          </cell>
          <cell r="C3988" t="str">
            <v>Ashburne</v>
          </cell>
          <cell r="D3988" t="str">
            <v>Female</v>
          </cell>
          <cell r="E3988">
            <v>97</v>
          </cell>
          <cell r="F3988">
            <v>34529</v>
          </cell>
          <cell r="G3988">
            <v>26.024029456811267</v>
          </cell>
          <cell r="I3988" t="str">
            <v>Automation Specialist IV</v>
          </cell>
          <cell r="J3988" t="str">
            <v>Health</v>
          </cell>
          <cell r="K3988" t="str">
            <v>Mass Customer</v>
          </cell>
        </row>
        <row r="3989">
          <cell r="A3989">
            <v>3989</v>
          </cell>
          <cell r="B3989" t="str">
            <v>Nicolas</v>
          </cell>
          <cell r="C3989" t="str">
            <v>Burdass</v>
          </cell>
          <cell r="D3989" t="str">
            <v>Male</v>
          </cell>
          <cell r="E3989">
            <v>75</v>
          </cell>
          <cell r="F3989">
            <v>36334</v>
          </cell>
          <cell r="G3989">
            <v>21.07882397735921</v>
          </cell>
          <cell r="I3989" t="str">
            <v>Environmental Specialist</v>
          </cell>
          <cell r="J3989" t="str">
            <v>Argiculture</v>
          </cell>
          <cell r="K3989" t="str">
            <v>Affluent Customer</v>
          </cell>
        </row>
        <row r="3990">
          <cell r="A3990">
            <v>3990</v>
          </cell>
          <cell r="B3990" t="str">
            <v>Reynard</v>
          </cell>
          <cell r="C3990" t="str">
            <v>Hagger</v>
          </cell>
          <cell r="D3990" t="str">
            <v>Male</v>
          </cell>
          <cell r="E3990">
            <v>99</v>
          </cell>
          <cell r="F3990">
            <v>35859</v>
          </cell>
          <cell r="G3990">
            <v>22.380193840372911</v>
          </cell>
          <cell r="I3990" t="str">
            <v>Desktop Support Technician</v>
          </cell>
          <cell r="J3990" t="str">
            <v>Health</v>
          </cell>
          <cell r="K3990" t="str">
            <v>High Net Worth</v>
          </cell>
        </row>
        <row r="3991">
          <cell r="A3991">
            <v>3991</v>
          </cell>
          <cell r="B3991" t="str">
            <v>Rolph</v>
          </cell>
          <cell r="C3991" t="str">
            <v>Sweetnam</v>
          </cell>
          <cell r="D3991" t="str">
            <v>Male</v>
          </cell>
          <cell r="E3991">
            <v>61</v>
          </cell>
          <cell r="F3991">
            <v>31265</v>
          </cell>
          <cell r="G3991">
            <v>34.966495210235927</v>
          </cell>
          <cell r="I3991" t="str">
            <v>Chief Design Engineer</v>
          </cell>
          <cell r="J3991" t="str">
            <v>Manufacturing</v>
          </cell>
          <cell r="K3991" t="str">
            <v>Mass Customer</v>
          </cell>
        </row>
        <row r="3992">
          <cell r="A3992">
            <v>3992</v>
          </cell>
          <cell r="B3992" t="str">
            <v>Germain</v>
          </cell>
          <cell r="C3992" t="str">
            <v>Tireman</v>
          </cell>
          <cell r="D3992" t="str">
            <v>Male</v>
          </cell>
          <cell r="E3992">
            <v>99</v>
          </cell>
          <cell r="F3992">
            <v>29313</v>
          </cell>
          <cell r="G3992">
            <v>40.314440415715374</v>
          </cell>
          <cell r="I3992" t="str">
            <v>Database Administrator IV</v>
          </cell>
          <cell r="J3992" t="str">
            <v>Manufacturing</v>
          </cell>
          <cell r="K3992" t="str">
            <v>Affluent Customer</v>
          </cell>
        </row>
        <row r="3993">
          <cell r="A3993">
            <v>3993</v>
          </cell>
          <cell r="B3993" t="str">
            <v>Andi</v>
          </cell>
          <cell r="C3993" t="str">
            <v>Dumelow</v>
          </cell>
          <cell r="D3993" t="str">
            <v>Female</v>
          </cell>
          <cell r="E3993">
            <v>6</v>
          </cell>
          <cell r="F3993">
            <v>27368</v>
          </cell>
          <cell r="G3993">
            <v>45.64320753900305</v>
          </cell>
          <cell r="I3993" t="str">
            <v>Librarian</v>
          </cell>
          <cell r="J3993" t="str">
            <v>Entertainment</v>
          </cell>
          <cell r="K3993" t="str">
            <v>Mass Customer</v>
          </cell>
        </row>
        <row r="3994">
          <cell r="A3994">
            <v>3994</v>
          </cell>
          <cell r="B3994" t="str">
            <v>Stephie</v>
          </cell>
          <cell r="C3994" t="str">
            <v>Byars</v>
          </cell>
          <cell r="D3994" t="str">
            <v>Female</v>
          </cell>
          <cell r="E3994">
            <v>5</v>
          </cell>
          <cell r="F3994">
            <v>32605</v>
          </cell>
          <cell r="G3994">
            <v>31.295262333523596</v>
          </cell>
          <cell r="I3994" t="str">
            <v>Structural Analysis Engineer</v>
          </cell>
          <cell r="J3994" t="str">
            <v>Manufacturing</v>
          </cell>
          <cell r="K3994" t="str">
            <v>Affluent Customer</v>
          </cell>
        </row>
        <row r="3995">
          <cell r="A3995">
            <v>3995</v>
          </cell>
          <cell r="B3995" t="str">
            <v>Rusty</v>
          </cell>
          <cell r="C3995" t="str">
            <v>Iapico</v>
          </cell>
          <cell r="D3995" t="str">
            <v>Male</v>
          </cell>
          <cell r="E3995">
            <v>93</v>
          </cell>
          <cell r="F3995">
            <v>27740</v>
          </cell>
          <cell r="G3995">
            <v>44.624029456811265</v>
          </cell>
          <cell r="I3995" t="str">
            <v>Staff Scientist</v>
          </cell>
          <cell r="J3995" t="str">
            <v>Manufacturing</v>
          </cell>
          <cell r="K3995" t="str">
            <v>Mass Customer</v>
          </cell>
        </row>
        <row r="3996">
          <cell r="A3996">
            <v>3996</v>
          </cell>
          <cell r="B3996" t="str">
            <v>Rosalia</v>
          </cell>
          <cell r="C3996" t="str">
            <v>Halgarth</v>
          </cell>
          <cell r="D3996" t="str">
            <v>Female</v>
          </cell>
          <cell r="E3996">
            <v>8</v>
          </cell>
          <cell r="F3996">
            <v>27615</v>
          </cell>
          <cell r="G3996">
            <v>44.966495210235927</v>
          </cell>
          <cell r="I3996" t="str">
            <v>VP Product Management</v>
          </cell>
          <cell r="J3996" t="str">
            <v>Health</v>
          </cell>
          <cell r="K3996" t="str">
            <v>Mass Customer</v>
          </cell>
        </row>
        <row r="3997">
          <cell r="A3997">
            <v>3997</v>
          </cell>
          <cell r="B3997" t="str">
            <v>Blanch</v>
          </cell>
          <cell r="C3997" t="str">
            <v>Nisuis</v>
          </cell>
          <cell r="D3997" t="str">
            <v>Female</v>
          </cell>
          <cell r="E3997">
            <v>87</v>
          </cell>
          <cell r="F3997">
            <v>37085</v>
          </cell>
          <cell r="G3997">
            <v>19.02128973078387</v>
          </cell>
          <cell r="I3997" t="str">
            <v>Statistician II</v>
          </cell>
          <cell r="J3997" t="str">
            <v>Manufacturing</v>
          </cell>
          <cell r="K3997" t="str">
            <v>High Net Worth</v>
          </cell>
        </row>
        <row r="3998">
          <cell r="A3998">
            <v>3998</v>
          </cell>
          <cell r="B3998" t="str">
            <v>Sarene</v>
          </cell>
          <cell r="C3998" t="str">
            <v>Woolley</v>
          </cell>
          <cell r="D3998" t="str">
            <v>U</v>
          </cell>
          <cell r="E3998">
            <v>60</v>
          </cell>
          <cell r="G3998">
            <v>120.62402945681127</v>
          </cell>
          <cell r="I3998" t="str">
            <v>Assistant Manager</v>
          </cell>
          <cell r="J3998" t="str">
            <v>IT</v>
          </cell>
          <cell r="K3998" t="str">
            <v>High Net Worth</v>
          </cell>
        </row>
        <row r="3999">
          <cell r="A3999">
            <v>3999</v>
          </cell>
          <cell r="B3999" t="str">
            <v>Patrizius</v>
          </cell>
          <cell r="D3999" t="str">
            <v>Male</v>
          </cell>
          <cell r="E3999">
            <v>11</v>
          </cell>
          <cell r="F3999">
            <v>26961</v>
          </cell>
          <cell r="G3999">
            <v>46.758276032153731</v>
          </cell>
          <cell r="J3999" t="str">
            <v>Manufacturing</v>
          </cell>
          <cell r="K3999" t="str">
            <v>Affluent Customer</v>
          </cell>
        </row>
        <row r="4000">
          <cell r="A4000">
            <v>4000</v>
          </cell>
          <cell r="B4000" t="str">
            <v>Kippy</v>
          </cell>
          <cell r="C4000" t="str">
            <v>Oldland</v>
          </cell>
          <cell r="D4000" t="str">
            <v>Male</v>
          </cell>
          <cell r="E4000">
            <v>76</v>
          </cell>
          <cell r="F4000">
            <v>33547</v>
          </cell>
          <cell r="G4000">
            <v>28.714440415715377</v>
          </cell>
          <cell r="I4000" t="str">
            <v>Software Engineer IV</v>
          </cell>
          <cell r="J4000" t="str">
            <v>n/a</v>
          </cell>
          <cell r="K4000" t="str">
            <v>Affluent Customer</v>
          </cell>
        </row>
      </sheetData>
      <sheetData sheetId="41">
        <row r="1">
          <cell r="A1" t="str">
            <v>customer_id</v>
          </cell>
          <cell r="B1" t="str">
            <v>address</v>
          </cell>
          <cell r="C1" t="str">
            <v>postcode</v>
          </cell>
          <cell r="D1" t="str">
            <v>state</v>
          </cell>
          <cell r="E1" t="str">
            <v>country</v>
          </cell>
          <cell r="F1" t="str">
            <v>property_valuation</v>
          </cell>
        </row>
        <row r="2">
          <cell r="A2">
            <v>1</v>
          </cell>
          <cell r="B2" t="str">
            <v>060 Morning Avenue</v>
          </cell>
          <cell r="C2">
            <v>2016</v>
          </cell>
          <cell r="D2" t="str">
            <v>NSW</v>
          </cell>
          <cell r="E2" t="str">
            <v>Australia</v>
          </cell>
          <cell r="F2">
            <v>10</v>
          </cell>
        </row>
        <row r="3">
          <cell r="A3">
            <v>2</v>
          </cell>
          <cell r="B3" t="str">
            <v>6 Meadow Vale Court</v>
          </cell>
          <cell r="C3">
            <v>2153</v>
          </cell>
          <cell r="D3" t="str">
            <v>NSW</v>
          </cell>
          <cell r="E3" t="str">
            <v>Australia</v>
          </cell>
          <cell r="F3">
            <v>10</v>
          </cell>
        </row>
        <row r="4">
          <cell r="A4">
            <v>4</v>
          </cell>
          <cell r="B4" t="str">
            <v>0 Holy Cross Court</v>
          </cell>
          <cell r="C4">
            <v>4211</v>
          </cell>
          <cell r="D4" t="str">
            <v>QLD</v>
          </cell>
          <cell r="E4" t="str">
            <v>Australia</v>
          </cell>
          <cell r="F4">
            <v>9</v>
          </cell>
        </row>
        <row r="5">
          <cell r="A5">
            <v>5</v>
          </cell>
          <cell r="B5" t="str">
            <v>17979 Del Mar Point</v>
          </cell>
          <cell r="C5">
            <v>2448</v>
          </cell>
          <cell r="D5" t="str">
            <v>NSW</v>
          </cell>
          <cell r="E5" t="str">
            <v>Australia</v>
          </cell>
          <cell r="F5">
            <v>4</v>
          </cell>
        </row>
        <row r="6">
          <cell r="A6">
            <v>6</v>
          </cell>
          <cell r="B6" t="str">
            <v>9 Oakridge Court</v>
          </cell>
          <cell r="C6">
            <v>3216</v>
          </cell>
          <cell r="D6" t="str">
            <v>VIC</v>
          </cell>
          <cell r="E6" t="str">
            <v>Australia</v>
          </cell>
          <cell r="F6">
            <v>9</v>
          </cell>
        </row>
        <row r="7">
          <cell r="A7">
            <v>7</v>
          </cell>
          <cell r="B7" t="str">
            <v>4 Delaware Trail</v>
          </cell>
          <cell r="C7">
            <v>2210</v>
          </cell>
          <cell r="D7" t="str">
            <v>NSW</v>
          </cell>
          <cell r="E7" t="str">
            <v>Australia</v>
          </cell>
          <cell r="F7">
            <v>9</v>
          </cell>
        </row>
        <row r="8">
          <cell r="A8">
            <v>8</v>
          </cell>
          <cell r="B8" t="str">
            <v>49 Londonderry Lane</v>
          </cell>
          <cell r="C8">
            <v>2650</v>
          </cell>
          <cell r="D8" t="str">
            <v>NSW</v>
          </cell>
          <cell r="E8" t="str">
            <v>Australia</v>
          </cell>
          <cell r="F8">
            <v>4</v>
          </cell>
        </row>
        <row r="9">
          <cell r="A9">
            <v>9</v>
          </cell>
          <cell r="B9" t="str">
            <v>97736 7th Trail</v>
          </cell>
          <cell r="C9">
            <v>2023</v>
          </cell>
          <cell r="D9" t="str">
            <v>NSW</v>
          </cell>
          <cell r="E9" t="str">
            <v>Australia</v>
          </cell>
          <cell r="F9">
            <v>12</v>
          </cell>
        </row>
        <row r="10">
          <cell r="A10">
            <v>11</v>
          </cell>
          <cell r="B10" t="str">
            <v>93405 Ludington Park</v>
          </cell>
          <cell r="C10">
            <v>3044</v>
          </cell>
          <cell r="D10" t="str">
            <v>VIC</v>
          </cell>
          <cell r="E10" t="str">
            <v>Australia</v>
          </cell>
          <cell r="F10">
            <v>8</v>
          </cell>
        </row>
        <row r="11">
          <cell r="A11">
            <v>12</v>
          </cell>
          <cell r="B11" t="str">
            <v>44339 Golden Leaf Alley</v>
          </cell>
          <cell r="C11">
            <v>4557</v>
          </cell>
          <cell r="D11" t="str">
            <v>QLD</v>
          </cell>
          <cell r="E11" t="str">
            <v>Australia</v>
          </cell>
          <cell r="F11">
            <v>4</v>
          </cell>
        </row>
        <row r="12">
          <cell r="A12">
            <v>13</v>
          </cell>
          <cell r="B12" t="str">
            <v>2 Sutherland Street</v>
          </cell>
          <cell r="C12">
            <v>3799</v>
          </cell>
          <cell r="D12" t="str">
            <v>VIC</v>
          </cell>
          <cell r="E12" t="str">
            <v>Australia</v>
          </cell>
          <cell r="F12">
            <v>6</v>
          </cell>
        </row>
        <row r="13">
          <cell r="A13">
            <v>14</v>
          </cell>
          <cell r="B13" t="str">
            <v>9 Mcbride Trail</v>
          </cell>
          <cell r="C13">
            <v>2760</v>
          </cell>
          <cell r="D13" t="str">
            <v>NSW</v>
          </cell>
          <cell r="E13" t="str">
            <v>Australia</v>
          </cell>
          <cell r="F13">
            <v>8</v>
          </cell>
        </row>
        <row r="14">
          <cell r="A14">
            <v>15</v>
          </cell>
          <cell r="B14" t="str">
            <v>9861 New Castle Avenue</v>
          </cell>
          <cell r="C14">
            <v>2428</v>
          </cell>
          <cell r="D14" t="str">
            <v>NSW</v>
          </cell>
          <cell r="E14" t="str">
            <v>Australia</v>
          </cell>
          <cell r="F14">
            <v>9</v>
          </cell>
        </row>
        <row r="15">
          <cell r="A15">
            <v>16</v>
          </cell>
          <cell r="B15" t="str">
            <v>52 Moland Street</v>
          </cell>
          <cell r="C15">
            <v>3331</v>
          </cell>
          <cell r="D15" t="str">
            <v>VIC</v>
          </cell>
          <cell r="E15" t="str">
            <v>Australia</v>
          </cell>
          <cell r="F15">
            <v>4</v>
          </cell>
        </row>
        <row r="16">
          <cell r="A16">
            <v>17</v>
          </cell>
          <cell r="B16" t="str">
            <v>82391 Kensington Lane</v>
          </cell>
          <cell r="C16">
            <v>3058</v>
          </cell>
          <cell r="D16" t="str">
            <v>VIC</v>
          </cell>
          <cell r="E16" t="str">
            <v>Australia</v>
          </cell>
          <cell r="F16">
            <v>9</v>
          </cell>
        </row>
        <row r="17">
          <cell r="A17">
            <v>18</v>
          </cell>
          <cell r="B17" t="str">
            <v>092 2nd Alley</v>
          </cell>
          <cell r="C17">
            <v>2135</v>
          </cell>
          <cell r="D17" t="str">
            <v>NSW</v>
          </cell>
          <cell r="E17" t="str">
            <v>Australia</v>
          </cell>
          <cell r="F17">
            <v>12</v>
          </cell>
        </row>
        <row r="18">
          <cell r="A18">
            <v>19</v>
          </cell>
          <cell r="B18" t="str">
            <v>59 Spaight Circle</v>
          </cell>
          <cell r="C18">
            <v>2233</v>
          </cell>
          <cell r="D18" t="str">
            <v>NSW</v>
          </cell>
          <cell r="E18" t="str">
            <v>Australia</v>
          </cell>
          <cell r="F18">
            <v>9</v>
          </cell>
        </row>
        <row r="19">
          <cell r="A19">
            <v>20</v>
          </cell>
          <cell r="B19" t="str">
            <v>032 Bartelt Crossing</v>
          </cell>
          <cell r="C19">
            <v>2444</v>
          </cell>
          <cell r="D19" t="str">
            <v>NSW</v>
          </cell>
          <cell r="E19" t="str">
            <v>Australia</v>
          </cell>
          <cell r="F19">
            <v>8</v>
          </cell>
        </row>
        <row r="20">
          <cell r="A20">
            <v>21</v>
          </cell>
          <cell r="B20" t="str">
            <v>18 Jenna Center</v>
          </cell>
          <cell r="C20">
            <v>2650</v>
          </cell>
          <cell r="D20" t="str">
            <v>NSW</v>
          </cell>
          <cell r="E20" t="str">
            <v>Australia</v>
          </cell>
          <cell r="F20">
            <v>7</v>
          </cell>
        </row>
        <row r="21">
          <cell r="A21">
            <v>24</v>
          </cell>
          <cell r="B21" t="str">
            <v>3 Cordelia Plaza</v>
          </cell>
          <cell r="C21">
            <v>2153</v>
          </cell>
          <cell r="D21" t="str">
            <v>NSW</v>
          </cell>
          <cell r="E21" t="str">
            <v>Australia</v>
          </cell>
          <cell r="F21">
            <v>10</v>
          </cell>
        </row>
        <row r="22">
          <cell r="A22">
            <v>25</v>
          </cell>
          <cell r="B22" t="str">
            <v>28 5th Center</v>
          </cell>
          <cell r="C22">
            <v>4413</v>
          </cell>
          <cell r="D22" t="str">
            <v>QLD</v>
          </cell>
          <cell r="E22" t="str">
            <v>Australia</v>
          </cell>
          <cell r="F22">
            <v>3</v>
          </cell>
        </row>
        <row r="23">
          <cell r="A23">
            <v>26</v>
          </cell>
          <cell r="B23" t="str">
            <v>52 Carey Alley</v>
          </cell>
          <cell r="C23">
            <v>4740</v>
          </cell>
          <cell r="D23" t="str">
            <v>QLD</v>
          </cell>
          <cell r="E23" t="str">
            <v>Australia</v>
          </cell>
          <cell r="F23">
            <v>5</v>
          </cell>
        </row>
        <row r="24">
          <cell r="A24">
            <v>27</v>
          </cell>
          <cell r="B24" t="str">
            <v>96 Texas Plaza</v>
          </cell>
          <cell r="C24">
            <v>3218</v>
          </cell>
          <cell r="D24" t="str">
            <v>VIC</v>
          </cell>
          <cell r="E24" t="str">
            <v>Australia</v>
          </cell>
          <cell r="F24">
            <v>7</v>
          </cell>
        </row>
        <row r="25">
          <cell r="A25">
            <v>28</v>
          </cell>
          <cell r="B25" t="str">
            <v>48 Eagan Avenue</v>
          </cell>
          <cell r="C25">
            <v>4868</v>
          </cell>
          <cell r="D25" t="str">
            <v>QLD</v>
          </cell>
          <cell r="E25" t="str">
            <v>Australia</v>
          </cell>
          <cell r="F25">
            <v>4</v>
          </cell>
        </row>
        <row r="26">
          <cell r="A26">
            <v>29</v>
          </cell>
          <cell r="B26" t="str">
            <v>9 Buell Park</v>
          </cell>
          <cell r="C26">
            <v>4116</v>
          </cell>
          <cell r="D26" t="str">
            <v>QLD</v>
          </cell>
          <cell r="E26" t="str">
            <v>Australia</v>
          </cell>
          <cell r="F26">
            <v>7</v>
          </cell>
        </row>
        <row r="27">
          <cell r="A27">
            <v>30</v>
          </cell>
          <cell r="B27" t="str">
            <v>02663 Buell Parkway</v>
          </cell>
          <cell r="C27">
            <v>2519</v>
          </cell>
          <cell r="D27" t="str">
            <v>NSW</v>
          </cell>
          <cell r="E27" t="str">
            <v>Australia</v>
          </cell>
          <cell r="F27">
            <v>11</v>
          </cell>
        </row>
        <row r="28">
          <cell r="A28">
            <v>31</v>
          </cell>
          <cell r="B28" t="str">
            <v>2294 Pleasure Place</v>
          </cell>
          <cell r="C28">
            <v>2135</v>
          </cell>
          <cell r="D28" t="str">
            <v>NSW</v>
          </cell>
          <cell r="E28" t="str">
            <v>Australia</v>
          </cell>
          <cell r="F28">
            <v>12</v>
          </cell>
        </row>
        <row r="29">
          <cell r="A29">
            <v>32</v>
          </cell>
          <cell r="B29" t="str">
            <v>2951 Petterle Place</v>
          </cell>
          <cell r="C29">
            <v>2756</v>
          </cell>
          <cell r="D29" t="str">
            <v>NSW</v>
          </cell>
          <cell r="E29" t="str">
            <v>Australia</v>
          </cell>
          <cell r="F29">
            <v>9</v>
          </cell>
        </row>
        <row r="30">
          <cell r="A30">
            <v>33</v>
          </cell>
          <cell r="B30" t="str">
            <v>63 Lukken Drive</v>
          </cell>
          <cell r="C30">
            <v>2170</v>
          </cell>
          <cell r="D30" t="str">
            <v>NSW</v>
          </cell>
          <cell r="E30" t="str">
            <v>Australia</v>
          </cell>
          <cell r="F30">
            <v>9</v>
          </cell>
        </row>
        <row r="31">
          <cell r="A31">
            <v>34</v>
          </cell>
          <cell r="B31" t="str">
            <v>833 Luster Way</v>
          </cell>
          <cell r="C31">
            <v>4005</v>
          </cell>
          <cell r="D31" t="str">
            <v>QLD</v>
          </cell>
          <cell r="E31" t="str">
            <v>Australia</v>
          </cell>
          <cell r="F31">
            <v>8</v>
          </cell>
        </row>
        <row r="32">
          <cell r="A32">
            <v>35</v>
          </cell>
          <cell r="B32" t="str">
            <v>34 Russell Plaza</v>
          </cell>
          <cell r="C32">
            <v>4127</v>
          </cell>
          <cell r="D32" t="str">
            <v>QLD</v>
          </cell>
          <cell r="E32" t="str">
            <v>Australia</v>
          </cell>
          <cell r="F32">
            <v>6</v>
          </cell>
        </row>
        <row r="33">
          <cell r="A33">
            <v>36</v>
          </cell>
          <cell r="B33" t="str">
            <v>78 Del Sol Hill</v>
          </cell>
          <cell r="C33">
            <v>2535</v>
          </cell>
          <cell r="D33" t="str">
            <v>NSW</v>
          </cell>
          <cell r="E33" t="str">
            <v>Australia</v>
          </cell>
          <cell r="F33">
            <v>8</v>
          </cell>
        </row>
        <row r="34">
          <cell r="A34">
            <v>37</v>
          </cell>
          <cell r="B34" t="str">
            <v>54 Sage Plaza</v>
          </cell>
          <cell r="C34">
            <v>4726</v>
          </cell>
          <cell r="D34" t="str">
            <v>QLD</v>
          </cell>
          <cell r="E34" t="str">
            <v>Australia</v>
          </cell>
          <cell r="F34">
            <v>1</v>
          </cell>
        </row>
        <row r="35">
          <cell r="A35">
            <v>38</v>
          </cell>
          <cell r="B35" t="str">
            <v>90 Lawn Parkway</v>
          </cell>
          <cell r="C35">
            <v>4805</v>
          </cell>
          <cell r="D35" t="str">
            <v>QLD</v>
          </cell>
          <cell r="E35" t="str">
            <v>Australia</v>
          </cell>
          <cell r="F35">
            <v>4</v>
          </cell>
        </row>
        <row r="36">
          <cell r="A36">
            <v>39</v>
          </cell>
          <cell r="B36" t="str">
            <v>38726 Ilene Crossing</v>
          </cell>
          <cell r="C36">
            <v>2212</v>
          </cell>
          <cell r="D36" t="str">
            <v>NSW</v>
          </cell>
          <cell r="E36" t="str">
            <v>Australia</v>
          </cell>
          <cell r="F36">
            <v>10</v>
          </cell>
        </row>
        <row r="37">
          <cell r="A37">
            <v>40</v>
          </cell>
          <cell r="B37" t="str">
            <v>3496 Brown Drive</v>
          </cell>
          <cell r="C37">
            <v>2207</v>
          </cell>
          <cell r="D37" t="str">
            <v>NSW</v>
          </cell>
          <cell r="E37" t="str">
            <v>Australia</v>
          </cell>
          <cell r="F37">
            <v>8</v>
          </cell>
        </row>
        <row r="38">
          <cell r="A38">
            <v>41</v>
          </cell>
          <cell r="B38" t="str">
            <v>7188 Cody Way</v>
          </cell>
          <cell r="C38">
            <v>3350</v>
          </cell>
          <cell r="D38" t="str">
            <v>VIC</v>
          </cell>
          <cell r="E38" t="str">
            <v>Australia</v>
          </cell>
          <cell r="F38">
            <v>9</v>
          </cell>
        </row>
        <row r="39">
          <cell r="A39">
            <v>42</v>
          </cell>
          <cell r="B39" t="str">
            <v>1 Claremont Park</v>
          </cell>
          <cell r="C39">
            <v>3931</v>
          </cell>
          <cell r="D39" t="str">
            <v>VIC</v>
          </cell>
          <cell r="E39" t="str">
            <v>Australia</v>
          </cell>
          <cell r="F39">
            <v>10</v>
          </cell>
        </row>
        <row r="40">
          <cell r="A40">
            <v>43</v>
          </cell>
          <cell r="B40" t="str">
            <v>60 Eagan Circle</v>
          </cell>
          <cell r="C40">
            <v>4018</v>
          </cell>
          <cell r="D40" t="str">
            <v>QLD</v>
          </cell>
          <cell r="E40" t="str">
            <v>Australia</v>
          </cell>
          <cell r="F40">
            <v>8</v>
          </cell>
        </row>
        <row r="41">
          <cell r="A41">
            <v>44</v>
          </cell>
          <cell r="B41" t="str">
            <v>89314 Eagle Crest Center</v>
          </cell>
          <cell r="C41">
            <v>4670</v>
          </cell>
          <cell r="D41" t="str">
            <v>QLD</v>
          </cell>
          <cell r="E41" t="str">
            <v>Australia</v>
          </cell>
          <cell r="F41">
            <v>2</v>
          </cell>
        </row>
        <row r="42">
          <cell r="A42">
            <v>45</v>
          </cell>
          <cell r="B42" t="str">
            <v>2028 Lakewood Place</v>
          </cell>
          <cell r="C42">
            <v>2480</v>
          </cell>
          <cell r="D42" t="str">
            <v>NSW</v>
          </cell>
          <cell r="E42" t="str">
            <v>Australia</v>
          </cell>
          <cell r="F42">
            <v>3</v>
          </cell>
        </row>
        <row r="43">
          <cell r="A43">
            <v>46</v>
          </cell>
          <cell r="B43" t="str">
            <v>70875 Hudson Point</v>
          </cell>
          <cell r="C43">
            <v>3212</v>
          </cell>
          <cell r="D43" t="str">
            <v>VIC</v>
          </cell>
          <cell r="E43" t="str">
            <v>Australia</v>
          </cell>
          <cell r="F43">
            <v>6</v>
          </cell>
        </row>
        <row r="44">
          <cell r="A44">
            <v>47</v>
          </cell>
          <cell r="B44" t="str">
            <v>543 Killdeer Park</v>
          </cell>
          <cell r="C44">
            <v>2322</v>
          </cell>
          <cell r="D44" t="str">
            <v>NSW</v>
          </cell>
          <cell r="E44" t="str">
            <v>Australia</v>
          </cell>
          <cell r="F44">
            <v>4</v>
          </cell>
        </row>
        <row r="45">
          <cell r="A45">
            <v>48</v>
          </cell>
          <cell r="B45" t="str">
            <v>22125 Ramsey Drive</v>
          </cell>
          <cell r="C45">
            <v>3198</v>
          </cell>
          <cell r="D45" t="str">
            <v>VIC</v>
          </cell>
          <cell r="E45" t="str">
            <v>Australia</v>
          </cell>
          <cell r="F45">
            <v>9</v>
          </cell>
        </row>
        <row r="46">
          <cell r="A46">
            <v>49</v>
          </cell>
          <cell r="B46" t="str">
            <v>3107 Calypso Terrace</v>
          </cell>
          <cell r="C46">
            <v>2210</v>
          </cell>
          <cell r="D46" t="str">
            <v>NSW</v>
          </cell>
          <cell r="E46" t="str">
            <v>Australia</v>
          </cell>
          <cell r="F46">
            <v>9</v>
          </cell>
        </row>
        <row r="47">
          <cell r="A47">
            <v>50</v>
          </cell>
          <cell r="B47" t="str">
            <v>957 Veith Junction</v>
          </cell>
          <cell r="C47">
            <v>2047</v>
          </cell>
          <cell r="D47" t="str">
            <v>NSW</v>
          </cell>
          <cell r="E47" t="str">
            <v>Australia</v>
          </cell>
          <cell r="F47">
            <v>10</v>
          </cell>
        </row>
        <row r="48">
          <cell r="A48">
            <v>51</v>
          </cell>
          <cell r="B48" t="str">
            <v>4853 Gulseth Avenue</v>
          </cell>
          <cell r="C48">
            <v>4503</v>
          </cell>
          <cell r="D48" t="str">
            <v>QLD</v>
          </cell>
          <cell r="E48" t="str">
            <v>Australia</v>
          </cell>
          <cell r="F48">
            <v>5</v>
          </cell>
        </row>
        <row r="49">
          <cell r="A49">
            <v>52</v>
          </cell>
          <cell r="B49" t="str">
            <v>9 Michigan Terrace</v>
          </cell>
          <cell r="C49">
            <v>2145</v>
          </cell>
          <cell r="D49" t="str">
            <v>NSW</v>
          </cell>
          <cell r="E49" t="str">
            <v>Australia</v>
          </cell>
          <cell r="F49">
            <v>8</v>
          </cell>
        </row>
        <row r="50">
          <cell r="A50">
            <v>53</v>
          </cell>
          <cell r="B50" t="str">
            <v>62 Steensland Road</v>
          </cell>
          <cell r="C50">
            <v>4350</v>
          </cell>
          <cell r="D50" t="str">
            <v>QLD</v>
          </cell>
          <cell r="E50" t="str">
            <v>Australia</v>
          </cell>
          <cell r="F50">
            <v>3</v>
          </cell>
        </row>
        <row r="51">
          <cell r="A51">
            <v>54</v>
          </cell>
          <cell r="B51" t="str">
            <v>6 Homewood Avenue</v>
          </cell>
          <cell r="C51">
            <v>2142</v>
          </cell>
          <cell r="D51" t="str">
            <v>NSW</v>
          </cell>
          <cell r="E51" t="str">
            <v>Australia</v>
          </cell>
          <cell r="F51">
            <v>8</v>
          </cell>
        </row>
        <row r="52">
          <cell r="A52">
            <v>55</v>
          </cell>
          <cell r="B52" t="str">
            <v>15 Almo Lane</v>
          </cell>
          <cell r="C52">
            <v>2029</v>
          </cell>
          <cell r="D52" t="str">
            <v>NSW</v>
          </cell>
          <cell r="E52" t="str">
            <v>Australia</v>
          </cell>
          <cell r="F52">
            <v>10</v>
          </cell>
        </row>
        <row r="53">
          <cell r="A53">
            <v>56</v>
          </cell>
          <cell r="B53" t="str">
            <v>690 Glacier Hill Circle</v>
          </cell>
          <cell r="C53">
            <v>2127</v>
          </cell>
          <cell r="D53" t="str">
            <v>NSW</v>
          </cell>
          <cell r="E53" t="str">
            <v>Australia</v>
          </cell>
          <cell r="F53">
            <v>10</v>
          </cell>
        </row>
        <row r="54">
          <cell r="A54">
            <v>57</v>
          </cell>
          <cell r="B54" t="str">
            <v>89787 Village Green Terrace</v>
          </cell>
          <cell r="C54">
            <v>4280</v>
          </cell>
          <cell r="D54" t="str">
            <v>QLD</v>
          </cell>
          <cell r="E54" t="str">
            <v>Australia</v>
          </cell>
          <cell r="F54">
            <v>6</v>
          </cell>
        </row>
        <row r="55">
          <cell r="A55">
            <v>58</v>
          </cell>
          <cell r="B55" t="str">
            <v>18 Elgar Park</v>
          </cell>
          <cell r="C55">
            <v>2166</v>
          </cell>
          <cell r="D55" t="str">
            <v>NSW</v>
          </cell>
          <cell r="E55" t="str">
            <v>Australia</v>
          </cell>
          <cell r="F55">
            <v>9</v>
          </cell>
        </row>
        <row r="56">
          <cell r="A56">
            <v>59</v>
          </cell>
          <cell r="B56" t="str">
            <v>413 Mayer Street</v>
          </cell>
          <cell r="C56">
            <v>2046</v>
          </cell>
          <cell r="D56" t="str">
            <v>NSW</v>
          </cell>
          <cell r="E56" t="str">
            <v>Australia</v>
          </cell>
          <cell r="F56">
            <v>9</v>
          </cell>
        </row>
        <row r="57">
          <cell r="A57">
            <v>60</v>
          </cell>
          <cell r="B57" t="str">
            <v>39 3rd Drive</v>
          </cell>
          <cell r="C57">
            <v>2026</v>
          </cell>
          <cell r="D57" t="str">
            <v>NSW</v>
          </cell>
          <cell r="E57" t="str">
            <v>Australia</v>
          </cell>
          <cell r="F57">
            <v>10</v>
          </cell>
        </row>
        <row r="58">
          <cell r="A58">
            <v>61</v>
          </cell>
          <cell r="B58" t="str">
            <v>44516 Katie Parkway</v>
          </cell>
          <cell r="C58">
            <v>2765</v>
          </cell>
          <cell r="D58" t="str">
            <v>NSW</v>
          </cell>
          <cell r="E58" t="str">
            <v>Australia</v>
          </cell>
          <cell r="F58">
            <v>7</v>
          </cell>
        </row>
        <row r="59">
          <cell r="A59">
            <v>62</v>
          </cell>
          <cell r="B59" t="str">
            <v>41 Schurz Center</v>
          </cell>
          <cell r="C59">
            <v>2749</v>
          </cell>
          <cell r="D59" t="str">
            <v>NSW</v>
          </cell>
          <cell r="E59" t="str">
            <v>Australia</v>
          </cell>
          <cell r="F59">
            <v>8</v>
          </cell>
        </row>
        <row r="60">
          <cell r="A60">
            <v>63</v>
          </cell>
          <cell r="B60" t="str">
            <v>68150 Boyd Road</v>
          </cell>
          <cell r="C60">
            <v>2745</v>
          </cell>
          <cell r="D60" t="str">
            <v>NSW</v>
          </cell>
          <cell r="E60" t="str">
            <v>Australia</v>
          </cell>
          <cell r="F60">
            <v>9</v>
          </cell>
        </row>
        <row r="61">
          <cell r="A61">
            <v>64</v>
          </cell>
          <cell r="B61" t="str">
            <v>11474 Westend Hill</v>
          </cell>
          <cell r="C61">
            <v>3752</v>
          </cell>
          <cell r="D61" t="str">
            <v>VIC</v>
          </cell>
          <cell r="E61" t="str">
            <v>Australia</v>
          </cell>
          <cell r="F61">
            <v>8</v>
          </cell>
        </row>
        <row r="62">
          <cell r="A62">
            <v>65</v>
          </cell>
          <cell r="B62" t="str">
            <v>308 Jana Crossing</v>
          </cell>
          <cell r="C62">
            <v>2153</v>
          </cell>
          <cell r="D62" t="str">
            <v>NSW</v>
          </cell>
          <cell r="E62" t="str">
            <v>Australia</v>
          </cell>
          <cell r="F62">
            <v>10</v>
          </cell>
        </row>
        <row r="63">
          <cell r="A63">
            <v>66</v>
          </cell>
          <cell r="B63" t="str">
            <v>163 Straubel Trail</v>
          </cell>
          <cell r="C63">
            <v>2217</v>
          </cell>
          <cell r="D63" t="str">
            <v>NSW</v>
          </cell>
          <cell r="E63" t="str">
            <v>Australia</v>
          </cell>
          <cell r="F63">
            <v>10</v>
          </cell>
        </row>
        <row r="64">
          <cell r="A64">
            <v>67</v>
          </cell>
          <cell r="B64" t="str">
            <v>68294 Clarendon Crossing</v>
          </cell>
          <cell r="C64">
            <v>2230</v>
          </cell>
          <cell r="D64" t="str">
            <v>NSW</v>
          </cell>
          <cell r="E64" t="str">
            <v>Australia</v>
          </cell>
          <cell r="F64">
            <v>10</v>
          </cell>
        </row>
        <row r="65">
          <cell r="A65">
            <v>68</v>
          </cell>
          <cell r="B65" t="str">
            <v>486 Mariners Cove Plaza</v>
          </cell>
          <cell r="C65">
            <v>3046</v>
          </cell>
          <cell r="D65" t="str">
            <v>VIC</v>
          </cell>
          <cell r="E65" t="str">
            <v>Australia</v>
          </cell>
          <cell r="F65">
            <v>7</v>
          </cell>
        </row>
        <row r="66">
          <cell r="A66">
            <v>69</v>
          </cell>
          <cell r="B66" t="str">
            <v>0322 Dryden Court</v>
          </cell>
          <cell r="C66">
            <v>3183</v>
          </cell>
          <cell r="D66" t="str">
            <v>VIC</v>
          </cell>
          <cell r="E66" t="str">
            <v>Australia</v>
          </cell>
          <cell r="F66">
            <v>7</v>
          </cell>
        </row>
        <row r="67">
          <cell r="A67">
            <v>70</v>
          </cell>
          <cell r="B67" t="str">
            <v>9 Bonner Road</v>
          </cell>
          <cell r="C67">
            <v>2070</v>
          </cell>
          <cell r="D67" t="str">
            <v>NSW</v>
          </cell>
          <cell r="E67" t="str">
            <v>Australia</v>
          </cell>
          <cell r="F67">
            <v>12</v>
          </cell>
        </row>
        <row r="68">
          <cell r="A68">
            <v>71</v>
          </cell>
          <cell r="B68" t="str">
            <v>07041 Briar Crest Lane</v>
          </cell>
          <cell r="C68">
            <v>2213</v>
          </cell>
          <cell r="D68" t="str">
            <v>NSW</v>
          </cell>
          <cell r="E68" t="str">
            <v>Australia</v>
          </cell>
          <cell r="F68">
            <v>10</v>
          </cell>
        </row>
        <row r="69">
          <cell r="A69">
            <v>72</v>
          </cell>
          <cell r="B69" t="str">
            <v>29466 Hanson Pass</v>
          </cell>
          <cell r="C69">
            <v>4208</v>
          </cell>
          <cell r="D69" t="str">
            <v>QLD</v>
          </cell>
          <cell r="E69" t="str">
            <v>Australia</v>
          </cell>
          <cell r="F69">
            <v>6</v>
          </cell>
        </row>
        <row r="70">
          <cell r="A70">
            <v>73</v>
          </cell>
          <cell r="B70" t="str">
            <v>0212 Forest Run Trail</v>
          </cell>
          <cell r="C70">
            <v>2774</v>
          </cell>
          <cell r="D70" t="str">
            <v>NSW</v>
          </cell>
          <cell r="E70" t="str">
            <v>Australia</v>
          </cell>
          <cell r="F70">
            <v>8</v>
          </cell>
        </row>
        <row r="71">
          <cell r="A71">
            <v>74</v>
          </cell>
          <cell r="B71" t="str">
            <v>33055 Menomonie Parkway</v>
          </cell>
          <cell r="C71">
            <v>4133</v>
          </cell>
          <cell r="D71" t="str">
            <v>QLD</v>
          </cell>
          <cell r="E71" t="str">
            <v>Australia</v>
          </cell>
          <cell r="F71">
            <v>8</v>
          </cell>
        </row>
        <row r="72">
          <cell r="A72">
            <v>75</v>
          </cell>
          <cell r="B72" t="str">
            <v>4763 Merchant Avenue</v>
          </cell>
          <cell r="C72">
            <v>2756</v>
          </cell>
          <cell r="D72" t="str">
            <v>NSW</v>
          </cell>
          <cell r="E72" t="str">
            <v>Australia</v>
          </cell>
          <cell r="F72">
            <v>8</v>
          </cell>
        </row>
        <row r="73">
          <cell r="A73">
            <v>76</v>
          </cell>
          <cell r="B73" t="str">
            <v>439 Ridgeway Court</v>
          </cell>
          <cell r="C73">
            <v>4213</v>
          </cell>
          <cell r="D73" t="str">
            <v>QLD</v>
          </cell>
          <cell r="E73" t="str">
            <v>Australia</v>
          </cell>
          <cell r="F73">
            <v>9</v>
          </cell>
        </row>
        <row r="74">
          <cell r="A74">
            <v>77</v>
          </cell>
          <cell r="B74" t="str">
            <v>2 Clyde Gallagher Lane</v>
          </cell>
          <cell r="C74">
            <v>4170</v>
          </cell>
          <cell r="D74" t="str">
            <v>QLD</v>
          </cell>
          <cell r="E74" t="str">
            <v>Australia</v>
          </cell>
          <cell r="F74">
            <v>5</v>
          </cell>
        </row>
        <row r="75">
          <cell r="A75">
            <v>78</v>
          </cell>
          <cell r="B75" t="str">
            <v>97455 Loeprich Lane</v>
          </cell>
          <cell r="C75">
            <v>2153</v>
          </cell>
          <cell r="D75" t="str">
            <v>NSW</v>
          </cell>
          <cell r="E75" t="str">
            <v>Australia</v>
          </cell>
          <cell r="F75">
            <v>9</v>
          </cell>
        </row>
        <row r="76">
          <cell r="A76">
            <v>79</v>
          </cell>
          <cell r="B76" t="str">
            <v>9527 Ridgeway Street</v>
          </cell>
          <cell r="C76">
            <v>2073</v>
          </cell>
          <cell r="D76" t="str">
            <v>NSW</v>
          </cell>
          <cell r="E76" t="str">
            <v>Australia</v>
          </cell>
          <cell r="F76">
            <v>10</v>
          </cell>
        </row>
        <row r="77">
          <cell r="A77">
            <v>80</v>
          </cell>
          <cell r="B77" t="str">
            <v>7 Jackson Point</v>
          </cell>
          <cell r="C77">
            <v>3561</v>
          </cell>
          <cell r="D77" t="str">
            <v>VIC</v>
          </cell>
          <cell r="E77" t="str">
            <v>Australia</v>
          </cell>
          <cell r="F77">
            <v>1</v>
          </cell>
        </row>
        <row r="78">
          <cell r="A78">
            <v>81</v>
          </cell>
          <cell r="B78" t="str">
            <v>74 Anniversary Junction</v>
          </cell>
          <cell r="C78">
            <v>2330</v>
          </cell>
          <cell r="D78" t="str">
            <v>NSW</v>
          </cell>
          <cell r="E78" t="str">
            <v>Australia</v>
          </cell>
          <cell r="F78">
            <v>6</v>
          </cell>
        </row>
        <row r="79">
          <cell r="A79">
            <v>82</v>
          </cell>
          <cell r="B79" t="str">
            <v>2083 Spaight Court</v>
          </cell>
          <cell r="C79">
            <v>3977</v>
          </cell>
          <cell r="D79" t="str">
            <v>VIC</v>
          </cell>
          <cell r="E79" t="str">
            <v>Australia</v>
          </cell>
          <cell r="F79">
            <v>8</v>
          </cell>
        </row>
        <row r="80">
          <cell r="A80">
            <v>83</v>
          </cell>
          <cell r="B80" t="str">
            <v>2796 Caliangt Circle</v>
          </cell>
          <cell r="C80">
            <v>2204</v>
          </cell>
          <cell r="D80" t="str">
            <v>NSW</v>
          </cell>
          <cell r="E80" t="str">
            <v>Australia</v>
          </cell>
          <cell r="F80">
            <v>12</v>
          </cell>
        </row>
        <row r="81">
          <cell r="A81">
            <v>84</v>
          </cell>
          <cell r="B81" t="str">
            <v>96061 Ludington Place</v>
          </cell>
          <cell r="C81">
            <v>2086</v>
          </cell>
          <cell r="D81" t="str">
            <v>NSW</v>
          </cell>
          <cell r="E81" t="str">
            <v>Australia</v>
          </cell>
          <cell r="F81">
            <v>11</v>
          </cell>
        </row>
        <row r="82">
          <cell r="A82">
            <v>85</v>
          </cell>
          <cell r="B82" t="str">
            <v>5037 Merchant Crossing</v>
          </cell>
          <cell r="C82">
            <v>2226</v>
          </cell>
          <cell r="D82" t="str">
            <v>NSW</v>
          </cell>
          <cell r="E82" t="str">
            <v>Australia</v>
          </cell>
          <cell r="F82">
            <v>11</v>
          </cell>
        </row>
        <row r="83">
          <cell r="A83">
            <v>86</v>
          </cell>
          <cell r="B83" t="str">
            <v>289 Haas Street</v>
          </cell>
          <cell r="C83">
            <v>2075</v>
          </cell>
          <cell r="D83" t="str">
            <v>NSW</v>
          </cell>
          <cell r="E83" t="str">
            <v>Australia</v>
          </cell>
          <cell r="F83">
            <v>11</v>
          </cell>
        </row>
        <row r="84">
          <cell r="A84">
            <v>87</v>
          </cell>
          <cell r="B84" t="str">
            <v>4423 Bartelt Parkway</v>
          </cell>
          <cell r="C84">
            <v>2038</v>
          </cell>
          <cell r="D84" t="str">
            <v>NSW</v>
          </cell>
          <cell r="E84" t="str">
            <v>Australia</v>
          </cell>
          <cell r="F84">
            <v>12</v>
          </cell>
        </row>
        <row r="85">
          <cell r="A85">
            <v>88</v>
          </cell>
          <cell r="B85" t="str">
            <v>5 Grim Center</v>
          </cell>
          <cell r="C85">
            <v>2069</v>
          </cell>
          <cell r="D85" t="str">
            <v>NSW</v>
          </cell>
          <cell r="E85" t="str">
            <v>Australia</v>
          </cell>
          <cell r="F85">
            <v>12</v>
          </cell>
        </row>
        <row r="86">
          <cell r="A86">
            <v>89</v>
          </cell>
          <cell r="B86" t="str">
            <v>73042 Roth Crossing</v>
          </cell>
          <cell r="C86">
            <v>2100</v>
          </cell>
          <cell r="D86" t="str">
            <v>NSW</v>
          </cell>
          <cell r="E86" t="str">
            <v>Australia</v>
          </cell>
          <cell r="F86">
            <v>11</v>
          </cell>
        </row>
        <row r="87">
          <cell r="A87">
            <v>90</v>
          </cell>
          <cell r="B87" t="str">
            <v>171 Fordem Junction</v>
          </cell>
          <cell r="C87">
            <v>2233</v>
          </cell>
          <cell r="D87" t="str">
            <v>NSW</v>
          </cell>
          <cell r="E87" t="str">
            <v>Australia</v>
          </cell>
          <cell r="F87">
            <v>10</v>
          </cell>
        </row>
        <row r="88">
          <cell r="A88">
            <v>91</v>
          </cell>
          <cell r="B88" t="str">
            <v>2640 Manley Point</v>
          </cell>
          <cell r="C88">
            <v>2166</v>
          </cell>
          <cell r="D88" t="str">
            <v>NSW</v>
          </cell>
          <cell r="E88" t="str">
            <v>Australia</v>
          </cell>
          <cell r="F88">
            <v>9</v>
          </cell>
        </row>
        <row r="89">
          <cell r="A89">
            <v>92</v>
          </cell>
          <cell r="B89" t="str">
            <v>3 Hintze Pass</v>
          </cell>
          <cell r="C89">
            <v>3133</v>
          </cell>
          <cell r="D89" t="str">
            <v>VIC</v>
          </cell>
          <cell r="E89" t="str">
            <v>Australia</v>
          </cell>
          <cell r="F89">
            <v>10</v>
          </cell>
        </row>
        <row r="90">
          <cell r="A90">
            <v>93</v>
          </cell>
          <cell r="B90" t="str">
            <v>2 Mcbride Road</v>
          </cell>
          <cell r="C90">
            <v>3070</v>
          </cell>
          <cell r="D90" t="str">
            <v>VIC</v>
          </cell>
          <cell r="E90" t="str">
            <v>Australia</v>
          </cell>
          <cell r="F90">
            <v>10</v>
          </cell>
        </row>
        <row r="91">
          <cell r="A91">
            <v>94</v>
          </cell>
          <cell r="B91" t="str">
            <v>67234 Transport Hill</v>
          </cell>
          <cell r="C91">
            <v>2777</v>
          </cell>
          <cell r="D91" t="str">
            <v>NSW</v>
          </cell>
          <cell r="E91" t="str">
            <v>Australia</v>
          </cell>
          <cell r="F91">
            <v>7</v>
          </cell>
        </row>
        <row r="92">
          <cell r="A92">
            <v>95</v>
          </cell>
          <cell r="B92" t="str">
            <v>72 Dorton Crossing</v>
          </cell>
          <cell r="C92">
            <v>3133</v>
          </cell>
          <cell r="D92" t="str">
            <v>VIC</v>
          </cell>
          <cell r="E92" t="str">
            <v>Australia</v>
          </cell>
          <cell r="F92">
            <v>10</v>
          </cell>
        </row>
        <row r="93">
          <cell r="A93">
            <v>96</v>
          </cell>
          <cell r="B93" t="str">
            <v>6 Heffernan Center</v>
          </cell>
          <cell r="C93">
            <v>2125</v>
          </cell>
          <cell r="D93" t="str">
            <v>NSW</v>
          </cell>
          <cell r="E93" t="str">
            <v>Australia</v>
          </cell>
          <cell r="F93">
            <v>11</v>
          </cell>
        </row>
        <row r="94">
          <cell r="A94">
            <v>97</v>
          </cell>
          <cell r="B94" t="str">
            <v>6088 Roxbury Hill</v>
          </cell>
          <cell r="C94">
            <v>2766</v>
          </cell>
          <cell r="D94" t="str">
            <v>NSW</v>
          </cell>
          <cell r="E94" t="str">
            <v>Australia</v>
          </cell>
          <cell r="F94">
            <v>8</v>
          </cell>
        </row>
        <row r="95">
          <cell r="A95">
            <v>98</v>
          </cell>
          <cell r="B95" t="str">
            <v>105 Shelley Alley</v>
          </cell>
          <cell r="C95">
            <v>2209</v>
          </cell>
          <cell r="D95" t="str">
            <v>NSW</v>
          </cell>
          <cell r="E95" t="str">
            <v>Australia</v>
          </cell>
          <cell r="F95">
            <v>10</v>
          </cell>
        </row>
        <row r="96">
          <cell r="A96">
            <v>99</v>
          </cell>
          <cell r="B96" t="str">
            <v>079 Merry Park</v>
          </cell>
          <cell r="C96">
            <v>2160</v>
          </cell>
          <cell r="D96" t="str">
            <v>NSW</v>
          </cell>
          <cell r="E96" t="str">
            <v>Australia</v>
          </cell>
          <cell r="F96">
            <v>9</v>
          </cell>
        </row>
        <row r="97">
          <cell r="A97">
            <v>100</v>
          </cell>
          <cell r="B97" t="str">
            <v>8722 Summit Alley</v>
          </cell>
          <cell r="C97">
            <v>2065</v>
          </cell>
          <cell r="D97" t="str">
            <v>NSW</v>
          </cell>
          <cell r="E97" t="str">
            <v>Australia</v>
          </cell>
          <cell r="F97">
            <v>12</v>
          </cell>
        </row>
        <row r="98">
          <cell r="A98">
            <v>101</v>
          </cell>
          <cell r="B98" t="str">
            <v>9554 Artisan Pass</v>
          </cell>
          <cell r="C98">
            <v>2150</v>
          </cell>
          <cell r="D98" t="str">
            <v>NSW</v>
          </cell>
          <cell r="E98" t="str">
            <v>Australia</v>
          </cell>
          <cell r="F98">
            <v>10</v>
          </cell>
        </row>
        <row r="99">
          <cell r="A99">
            <v>102</v>
          </cell>
          <cell r="B99" t="str">
            <v>55850 Butterfield Road</v>
          </cell>
          <cell r="C99">
            <v>2168</v>
          </cell>
          <cell r="D99" t="str">
            <v>NSW</v>
          </cell>
          <cell r="E99" t="str">
            <v>Australia</v>
          </cell>
          <cell r="F99">
            <v>9</v>
          </cell>
        </row>
        <row r="100">
          <cell r="A100">
            <v>103</v>
          </cell>
          <cell r="B100" t="str">
            <v>68 Little Fleur Crossing</v>
          </cell>
          <cell r="C100">
            <v>2046</v>
          </cell>
          <cell r="D100" t="str">
            <v>NSW</v>
          </cell>
          <cell r="E100" t="str">
            <v>Australia</v>
          </cell>
          <cell r="F100">
            <v>12</v>
          </cell>
        </row>
        <row r="101">
          <cell r="A101">
            <v>104</v>
          </cell>
          <cell r="B101" t="str">
            <v>85688 New Castle Crossing</v>
          </cell>
          <cell r="C101">
            <v>4171</v>
          </cell>
          <cell r="D101" t="str">
            <v>QLD</v>
          </cell>
          <cell r="E101" t="str">
            <v>Australia</v>
          </cell>
          <cell r="F101">
            <v>10</v>
          </cell>
        </row>
        <row r="102">
          <cell r="A102">
            <v>105</v>
          </cell>
          <cell r="B102" t="str">
            <v>8611 Loomis Lane</v>
          </cell>
          <cell r="C102">
            <v>2155</v>
          </cell>
          <cell r="D102" t="str">
            <v>NSW</v>
          </cell>
          <cell r="E102" t="str">
            <v>Australia</v>
          </cell>
          <cell r="F102">
            <v>10</v>
          </cell>
        </row>
        <row r="103">
          <cell r="A103">
            <v>106</v>
          </cell>
          <cell r="B103" t="str">
            <v>7909 Pierstorff Crossing</v>
          </cell>
          <cell r="C103">
            <v>2517</v>
          </cell>
          <cell r="D103" t="str">
            <v>NSW</v>
          </cell>
          <cell r="E103" t="str">
            <v>Australia</v>
          </cell>
          <cell r="F103">
            <v>9</v>
          </cell>
        </row>
        <row r="104">
          <cell r="A104">
            <v>107</v>
          </cell>
          <cell r="B104" t="str">
            <v>01 Muir Parkway</v>
          </cell>
          <cell r="C104">
            <v>2096</v>
          </cell>
          <cell r="D104" t="str">
            <v>NSW</v>
          </cell>
          <cell r="E104" t="str">
            <v>Australia</v>
          </cell>
          <cell r="F104">
            <v>12</v>
          </cell>
        </row>
        <row r="105">
          <cell r="A105">
            <v>108</v>
          </cell>
          <cell r="B105" t="str">
            <v>0410 Division Junction</v>
          </cell>
          <cell r="C105">
            <v>2750</v>
          </cell>
          <cell r="D105" t="str">
            <v>NSW</v>
          </cell>
          <cell r="E105" t="str">
            <v>Australia</v>
          </cell>
          <cell r="F105">
            <v>8</v>
          </cell>
        </row>
        <row r="106">
          <cell r="A106">
            <v>109</v>
          </cell>
          <cell r="B106" t="str">
            <v>41 Service Lane</v>
          </cell>
          <cell r="C106">
            <v>2217</v>
          </cell>
          <cell r="D106" t="str">
            <v>NSW</v>
          </cell>
          <cell r="E106" t="str">
            <v>Australia</v>
          </cell>
          <cell r="F106">
            <v>11</v>
          </cell>
        </row>
        <row r="107">
          <cell r="A107">
            <v>110</v>
          </cell>
          <cell r="B107" t="str">
            <v>5 Moose Road</v>
          </cell>
          <cell r="C107">
            <v>3977</v>
          </cell>
          <cell r="D107" t="str">
            <v>VIC</v>
          </cell>
          <cell r="E107" t="str">
            <v>Australia</v>
          </cell>
          <cell r="F107">
            <v>8</v>
          </cell>
        </row>
        <row r="108">
          <cell r="A108">
            <v>111</v>
          </cell>
          <cell r="B108" t="str">
            <v>7342 Fieldstone Junction</v>
          </cell>
          <cell r="C108">
            <v>2093</v>
          </cell>
          <cell r="D108" t="str">
            <v>NSW</v>
          </cell>
          <cell r="E108" t="str">
            <v>Australia</v>
          </cell>
          <cell r="F108">
            <v>12</v>
          </cell>
        </row>
        <row r="109">
          <cell r="A109">
            <v>112</v>
          </cell>
          <cell r="B109" t="str">
            <v>0 David Terrace</v>
          </cell>
          <cell r="C109">
            <v>3204</v>
          </cell>
          <cell r="D109" t="str">
            <v>VIC</v>
          </cell>
          <cell r="E109" t="str">
            <v>Australia</v>
          </cell>
          <cell r="F109">
            <v>11</v>
          </cell>
        </row>
        <row r="110">
          <cell r="A110">
            <v>113</v>
          </cell>
          <cell r="B110" t="str">
            <v>15239 Northwestern Point</v>
          </cell>
          <cell r="C110">
            <v>4300</v>
          </cell>
          <cell r="D110" t="str">
            <v>QLD</v>
          </cell>
          <cell r="E110" t="str">
            <v>Australia</v>
          </cell>
          <cell r="F110">
            <v>4</v>
          </cell>
        </row>
        <row r="111">
          <cell r="A111">
            <v>114</v>
          </cell>
          <cell r="B111" t="str">
            <v>60 Oneill Street</v>
          </cell>
          <cell r="C111">
            <v>2170</v>
          </cell>
          <cell r="D111" t="str">
            <v>NSW</v>
          </cell>
          <cell r="E111" t="str">
            <v>Australia</v>
          </cell>
          <cell r="F111">
            <v>9</v>
          </cell>
        </row>
        <row r="112">
          <cell r="A112">
            <v>115</v>
          </cell>
          <cell r="B112" t="str">
            <v>8194 Sachtjen Drive</v>
          </cell>
          <cell r="C112">
            <v>3844</v>
          </cell>
          <cell r="D112" t="str">
            <v>VIC</v>
          </cell>
          <cell r="E112" t="str">
            <v>Australia</v>
          </cell>
          <cell r="F112">
            <v>1</v>
          </cell>
        </row>
        <row r="113">
          <cell r="A113">
            <v>116</v>
          </cell>
          <cell r="B113" t="str">
            <v>0349 Farmco Terrace</v>
          </cell>
          <cell r="C113">
            <v>2168</v>
          </cell>
          <cell r="D113" t="str">
            <v>NSW</v>
          </cell>
          <cell r="E113" t="str">
            <v>Australia</v>
          </cell>
          <cell r="F113">
            <v>8</v>
          </cell>
        </row>
        <row r="114">
          <cell r="A114">
            <v>117</v>
          </cell>
          <cell r="B114" t="str">
            <v>185 Pennsylvania Way</v>
          </cell>
          <cell r="C114">
            <v>4226</v>
          </cell>
          <cell r="D114" t="str">
            <v>QLD</v>
          </cell>
          <cell r="E114" t="str">
            <v>Australia</v>
          </cell>
          <cell r="F114">
            <v>6</v>
          </cell>
        </row>
        <row r="115">
          <cell r="A115">
            <v>118</v>
          </cell>
          <cell r="B115" t="str">
            <v>432 Longview Circle</v>
          </cell>
          <cell r="C115">
            <v>3192</v>
          </cell>
          <cell r="D115" t="str">
            <v>VIC</v>
          </cell>
          <cell r="E115" t="str">
            <v>Australia</v>
          </cell>
          <cell r="F115">
            <v>10</v>
          </cell>
        </row>
        <row r="116">
          <cell r="A116">
            <v>119</v>
          </cell>
          <cell r="B116" t="str">
            <v>5814 Bunker Hill Street</v>
          </cell>
          <cell r="C116">
            <v>3070</v>
          </cell>
          <cell r="D116" t="str">
            <v>VIC</v>
          </cell>
          <cell r="E116" t="str">
            <v>Australia</v>
          </cell>
          <cell r="F116">
            <v>7</v>
          </cell>
        </row>
        <row r="117">
          <cell r="A117">
            <v>120</v>
          </cell>
          <cell r="B117" t="str">
            <v>7 Carberry Crossing</v>
          </cell>
          <cell r="C117">
            <v>2485</v>
          </cell>
          <cell r="D117" t="str">
            <v>NSW</v>
          </cell>
          <cell r="E117" t="str">
            <v>Australia</v>
          </cell>
          <cell r="F117">
            <v>2</v>
          </cell>
        </row>
        <row r="118">
          <cell r="A118">
            <v>121</v>
          </cell>
          <cell r="B118" t="str">
            <v>53 Talisman Trail</v>
          </cell>
          <cell r="C118">
            <v>2097</v>
          </cell>
          <cell r="D118" t="str">
            <v>NSW</v>
          </cell>
          <cell r="E118" t="str">
            <v>Australia</v>
          </cell>
          <cell r="F118">
            <v>9</v>
          </cell>
        </row>
        <row r="119">
          <cell r="A119">
            <v>122</v>
          </cell>
          <cell r="B119" t="str">
            <v>5 Prairie Rose Road</v>
          </cell>
          <cell r="C119">
            <v>4817</v>
          </cell>
          <cell r="D119" t="str">
            <v>QLD</v>
          </cell>
          <cell r="E119" t="str">
            <v>Australia</v>
          </cell>
          <cell r="F119">
            <v>2</v>
          </cell>
        </row>
        <row r="120">
          <cell r="A120">
            <v>123</v>
          </cell>
          <cell r="B120" t="str">
            <v>84 Florence Parkway</v>
          </cell>
          <cell r="C120">
            <v>2516</v>
          </cell>
          <cell r="D120" t="str">
            <v>NSW</v>
          </cell>
          <cell r="E120" t="str">
            <v>Australia</v>
          </cell>
          <cell r="F120">
            <v>8</v>
          </cell>
        </row>
        <row r="121">
          <cell r="A121">
            <v>124</v>
          </cell>
          <cell r="B121" t="str">
            <v>739 Elmside Way</v>
          </cell>
          <cell r="C121">
            <v>3074</v>
          </cell>
          <cell r="D121" t="str">
            <v>VIC</v>
          </cell>
          <cell r="E121" t="str">
            <v>Australia</v>
          </cell>
          <cell r="F121">
            <v>8</v>
          </cell>
        </row>
        <row r="122">
          <cell r="A122">
            <v>125</v>
          </cell>
          <cell r="B122" t="str">
            <v>684 Northport Circle</v>
          </cell>
          <cell r="C122">
            <v>2213</v>
          </cell>
          <cell r="D122" t="str">
            <v>NSW</v>
          </cell>
          <cell r="E122" t="str">
            <v>Australia</v>
          </cell>
          <cell r="F122">
            <v>10</v>
          </cell>
        </row>
        <row r="123">
          <cell r="A123">
            <v>126</v>
          </cell>
          <cell r="B123" t="str">
            <v>8 Hagan Hill</v>
          </cell>
          <cell r="C123">
            <v>4508</v>
          </cell>
          <cell r="D123" t="str">
            <v>QLD</v>
          </cell>
          <cell r="E123" t="str">
            <v>Australia</v>
          </cell>
          <cell r="F123">
            <v>4</v>
          </cell>
        </row>
        <row r="124">
          <cell r="A124">
            <v>127</v>
          </cell>
          <cell r="B124" t="str">
            <v>0 Pearson Crossing</v>
          </cell>
          <cell r="C124">
            <v>4405</v>
          </cell>
          <cell r="D124" t="str">
            <v>QLD</v>
          </cell>
          <cell r="E124" t="str">
            <v>Australia</v>
          </cell>
          <cell r="F124">
            <v>1</v>
          </cell>
        </row>
        <row r="125">
          <cell r="A125">
            <v>128</v>
          </cell>
          <cell r="B125" t="str">
            <v>10918 Merry Way</v>
          </cell>
          <cell r="C125">
            <v>2452</v>
          </cell>
          <cell r="D125" t="str">
            <v>NSW</v>
          </cell>
          <cell r="E125" t="str">
            <v>Australia</v>
          </cell>
          <cell r="F125">
            <v>5</v>
          </cell>
        </row>
        <row r="126">
          <cell r="A126">
            <v>129</v>
          </cell>
          <cell r="B126" t="str">
            <v>97 Coolidge Trail</v>
          </cell>
          <cell r="C126">
            <v>2142</v>
          </cell>
          <cell r="D126" t="str">
            <v>NSW</v>
          </cell>
          <cell r="E126" t="str">
            <v>Australia</v>
          </cell>
          <cell r="F126">
            <v>9</v>
          </cell>
        </row>
        <row r="127">
          <cell r="A127">
            <v>130</v>
          </cell>
          <cell r="B127" t="str">
            <v>58 Helena Hill</v>
          </cell>
          <cell r="C127">
            <v>2205</v>
          </cell>
          <cell r="D127" t="str">
            <v>NSW</v>
          </cell>
          <cell r="E127" t="str">
            <v>Australia</v>
          </cell>
          <cell r="F127">
            <v>7</v>
          </cell>
        </row>
        <row r="128">
          <cell r="A128">
            <v>131</v>
          </cell>
          <cell r="B128" t="str">
            <v>352 Forster Place</v>
          </cell>
          <cell r="C128">
            <v>4132</v>
          </cell>
          <cell r="D128" t="str">
            <v>QLD</v>
          </cell>
          <cell r="E128" t="str">
            <v>Australia</v>
          </cell>
          <cell r="F128">
            <v>3</v>
          </cell>
        </row>
        <row r="129">
          <cell r="A129">
            <v>132</v>
          </cell>
          <cell r="B129" t="str">
            <v>12306 Lawn Street</v>
          </cell>
          <cell r="C129">
            <v>2145</v>
          </cell>
          <cell r="D129" t="str">
            <v>NSW</v>
          </cell>
          <cell r="E129" t="str">
            <v>Australia</v>
          </cell>
          <cell r="F129">
            <v>8</v>
          </cell>
        </row>
        <row r="130">
          <cell r="A130">
            <v>133</v>
          </cell>
          <cell r="B130" t="str">
            <v>19392 7th Trail</v>
          </cell>
          <cell r="C130">
            <v>4744</v>
          </cell>
          <cell r="D130" t="str">
            <v>QLD</v>
          </cell>
          <cell r="E130" t="str">
            <v>Australia</v>
          </cell>
          <cell r="F130">
            <v>1</v>
          </cell>
        </row>
        <row r="131">
          <cell r="A131">
            <v>134</v>
          </cell>
          <cell r="B131" t="str">
            <v>1605 Northfield Junction</v>
          </cell>
          <cell r="C131">
            <v>2158</v>
          </cell>
          <cell r="D131" t="str">
            <v>NSW</v>
          </cell>
          <cell r="E131" t="str">
            <v>Australia</v>
          </cell>
          <cell r="F131">
            <v>11</v>
          </cell>
        </row>
        <row r="132">
          <cell r="A132">
            <v>135</v>
          </cell>
          <cell r="B132" t="str">
            <v>9674 Graceland Junction</v>
          </cell>
          <cell r="C132">
            <v>3201</v>
          </cell>
          <cell r="D132" t="str">
            <v>VIC</v>
          </cell>
          <cell r="E132" t="str">
            <v>Australia</v>
          </cell>
          <cell r="F132">
            <v>6</v>
          </cell>
        </row>
        <row r="133">
          <cell r="A133">
            <v>136</v>
          </cell>
          <cell r="B133" t="str">
            <v>638 Thackeray Junction</v>
          </cell>
          <cell r="C133">
            <v>4178</v>
          </cell>
          <cell r="D133" t="str">
            <v>QLD</v>
          </cell>
          <cell r="E133" t="str">
            <v>Australia</v>
          </cell>
          <cell r="F133">
            <v>3</v>
          </cell>
        </row>
        <row r="134">
          <cell r="A134">
            <v>137</v>
          </cell>
          <cell r="B134" t="str">
            <v>869 Forster Circle</v>
          </cell>
          <cell r="C134">
            <v>2112</v>
          </cell>
          <cell r="D134" t="str">
            <v>NSW</v>
          </cell>
          <cell r="E134" t="str">
            <v>Australia</v>
          </cell>
          <cell r="F134">
            <v>10</v>
          </cell>
        </row>
        <row r="135">
          <cell r="A135">
            <v>138</v>
          </cell>
          <cell r="B135" t="str">
            <v>0 Golden Leaf Crossing</v>
          </cell>
          <cell r="C135">
            <v>2033</v>
          </cell>
          <cell r="D135" t="str">
            <v>NSW</v>
          </cell>
          <cell r="E135" t="str">
            <v>Australia</v>
          </cell>
          <cell r="F135">
            <v>9</v>
          </cell>
        </row>
        <row r="136">
          <cell r="A136">
            <v>139</v>
          </cell>
          <cell r="B136" t="str">
            <v>215 Lindbergh Trail</v>
          </cell>
          <cell r="C136">
            <v>4401</v>
          </cell>
          <cell r="D136" t="str">
            <v>QLD</v>
          </cell>
          <cell r="E136" t="str">
            <v>Australia</v>
          </cell>
          <cell r="F136">
            <v>1</v>
          </cell>
        </row>
        <row r="137">
          <cell r="A137">
            <v>140</v>
          </cell>
          <cell r="B137" t="str">
            <v>829 Washington Crossing</v>
          </cell>
          <cell r="C137">
            <v>3186</v>
          </cell>
          <cell r="D137" t="str">
            <v>VIC</v>
          </cell>
          <cell r="E137" t="str">
            <v>Australia</v>
          </cell>
          <cell r="F137">
            <v>9</v>
          </cell>
        </row>
        <row r="138">
          <cell r="A138">
            <v>141</v>
          </cell>
          <cell r="B138" t="str">
            <v>585 Loomis Court</v>
          </cell>
          <cell r="C138">
            <v>2097</v>
          </cell>
          <cell r="D138" t="str">
            <v>NSW</v>
          </cell>
          <cell r="E138" t="str">
            <v>Australia</v>
          </cell>
          <cell r="F138">
            <v>11</v>
          </cell>
        </row>
        <row r="139">
          <cell r="A139">
            <v>142</v>
          </cell>
          <cell r="B139" t="str">
            <v>68063 Blue Bill Park Center</v>
          </cell>
          <cell r="C139">
            <v>3058</v>
          </cell>
          <cell r="D139" t="str">
            <v>VIC</v>
          </cell>
          <cell r="E139" t="str">
            <v>Australia</v>
          </cell>
          <cell r="F139">
            <v>9</v>
          </cell>
        </row>
        <row r="140">
          <cell r="A140">
            <v>143</v>
          </cell>
          <cell r="B140" t="str">
            <v>15673 Farmco Point</v>
          </cell>
          <cell r="C140">
            <v>4017</v>
          </cell>
          <cell r="D140" t="str">
            <v>QLD</v>
          </cell>
          <cell r="E140" t="str">
            <v>Australia</v>
          </cell>
          <cell r="F140">
            <v>6</v>
          </cell>
        </row>
        <row r="141">
          <cell r="A141">
            <v>144</v>
          </cell>
          <cell r="B141" t="str">
            <v>22 Oxford Junction</v>
          </cell>
          <cell r="C141">
            <v>2315</v>
          </cell>
          <cell r="D141" t="str">
            <v>NSW</v>
          </cell>
          <cell r="E141" t="str">
            <v>Australia</v>
          </cell>
          <cell r="F141">
            <v>3</v>
          </cell>
        </row>
        <row r="142">
          <cell r="A142">
            <v>145</v>
          </cell>
          <cell r="B142" t="str">
            <v>7245 Cottonwood Center</v>
          </cell>
          <cell r="C142">
            <v>2285</v>
          </cell>
          <cell r="D142" t="str">
            <v>NSW</v>
          </cell>
          <cell r="E142" t="str">
            <v>Australia</v>
          </cell>
          <cell r="F142">
            <v>5</v>
          </cell>
        </row>
        <row r="143">
          <cell r="A143">
            <v>146</v>
          </cell>
          <cell r="B143" t="str">
            <v>20382 Spohn Alley</v>
          </cell>
          <cell r="C143">
            <v>2219</v>
          </cell>
          <cell r="D143" t="str">
            <v>NSW</v>
          </cell>
          <cell r="E143" t="str">
            <v>Australia</v>
          </cell>
          <cell r="F143">
            <v>11</v>
          </cell>
        </row>
        <row r="144">
          <cell r="A144">
            <v>147</v>
          </cell>
          <cell r="B144" t="str">
            <v>12375 Cambridge Pass</v>
          </cell>
          <cell r="C144">
            <v>2065</v>
          </cell>
          <cell r="D144" t="str">
            <v>NSW</v>
          </cell>
          <cell r="E144" t="str">
            <v>Australia</v>
          </cell>
          <cell r="F144">
            <v>11</v>
          </cell>
        </row>
        <row r="145">
          <cell r="A145">
            <v>148</v>
          </cell>
          <cell r="B145" t="str">
            <v>03 Granby Parkway</v>
          </cell>
          <cell r="C145">
            <v>3216</v>
          </cell>
          <cell r="D145" t="str">
            <v>VIC</v>
          </cell>
          <cell r="E145" t="str">
            <v>Australia</v>
          </cell>
          <cell r="F145">
            <v>8</v>
          </cell>
        </row>
        <row r="146">
          <cell r="A146">
            <v>149</v>
          </cell>
          <cell r="B146" t="str">
            <v>939 Coleman Pass</v>
          </cell>
          <cell r="C146">
            <v>4509</v>
          </cell>
          <cell r="D146" t="str">
            <v>QLD</v>
          </cell>
          <cell r="E146" t="str">
            <v>Australia</v>
          </cell>
          <cell r="F146">
            <v>7</v>
          </cell>
        </row>
        <row r="147">
          <cell r="A147">
            <v>150</v>
          </cell>
          <cell r="B147" t="str">
            <v>69914 Bowman Place</v>
          </cell>
          <cell r="C147">
            <v>2330</v>
          </cell>
          <cell r="D147" t="str">
            <v>NSW</v>
          </cell>
          <cell r="E147" t="str">
            <v>Australia</v>
          </cell>
          <cell r="F147">
            <v>7</v>
          </cell>
        </row>
        <row r="148">
          <cell r="A148">
            <v>151</v>
          </cell>
          <cell r="B148" t="str">
            <v>34457 Springview Street</v>
          </cell>
          <cell r="C148">
            <v>2759</v>
          </cell>
          <cell r="D148" t="str">
            <v>NSW</v>
          </cell>
          <cell r="E148" t="str">
            <v>Australia</v>
          </cell>
          <cell r="F148">
            <v>9</v>
          </cell>
        </row>
        <row r="149">
          <cell r="A149">
            <v>152</v>
          </cell>
          <cell r="B149" t="str">
            <v>992 Old Shore Trail</v>
          </cell>
          <cell r="C149">
            <v>2069</v>
          </cell>
          <cell r="D149" t="str">
            <v>NSW</v>
          </cell>
          <cell r="E149" t="str">
            <v>Australia</v>
          </cell>
          <cell r="F149">
            <v>12</v>
          </cell>
        </row>
        <row r="150">
          <cell r="A150">
            <v>153</v>
          </cell>
          <cell r="B150" t="str">
            <v>453 Sheridan Street</v>
          </cell>
          <cell r="C150">
            <v>2747</v>
          </cell>
          <cell r="D150" t="str">
            <v>NSW</v>
          </cell>
          <cell r="E150" t="str">
            <v>Australia</v>
          </cell>
          <cell r="F150">
            <v>8</v>
          </cell>
        </row>
        <row r="151">
          <cell r="A151">
            <v>154</v>
          </cell>
          <cell r="B151" t="str">
            <v>8 Mccormick Crossing</v>
          </cell>
          <cell r="C151">
            <v>2227</v>
          </cell>
          <cell r="D151" t="str">
            <v>NSW</v>
          </cell>
          <cell r="E151" t="str">
            <v>Australia</v>
          </cell>
          <cell r="F151">
            <v>8</v>
          </cell>
        </row>
        <row r="152">
          <cell r="A152">
            <v>155</v>
          </cell>
          <cell r="B152" t="str">
            <v>63344 Holmberg Crossing</v>
          </cell>
          <cell r="C152">
            <v>2025</v>
          </cell>
          <cell r="D152" t="str">
            <v>NSW</v>
          </cell>
          <cell r="E152" t="str">
            <v>Australia</v>
          </cell>
          <cell r="F152">
            <v>10</v>
          </cell>
        </row>
        <row r="153">
          <cell r="A153">
            <v>156</v>
          </cell>
          <cell r="B153" t="str">
            <v>9 Huxley Circle</v>
          </cell>
          <cell r="C153">
            <v>3191</v>
          </cell>
          <cell r="D153" t="str">
            <v>VIC</v>
          </cell>
          <cell r="E153" t="str">
            <v>Australia</v>
          </cell>
          <cell r="F153">
            <v>11</v>
          </cell>
        </row>
        <row r="154">
          <cell r="A154">
            <v>157</v>
          </cell>
          <cell r="B154" t="str">
            <v>0 Hazelcrest Road</v>
          </cell>
          <cell r="C154">
            <v>3025</v>
          </cell>
          <cell r="D154" t="str">
            <v>VIC</v>
          </cell>
          <cell r="E154" t="str">
            <v>Australia</v>
          </cell>
          <cell r="F154">
            <v>8</v>
          </cell>
        </row>
        <row r="155">
          <cell r="A155">
            <v>158</v>
          </cell>
          <cell r="B155" t="str">
            <v>2 Continental Plaza</v>
          </cell>
          <cell r="C155">
            <v>2263</v>
          </cell>
          <cell r="D155" t="str">
            <v>NSW</v>
          </cell>
          <cell r="E155" t="str">
            <v>Australia</v>
          </cell>
          <cell r="F155">
            <v>6</v>
          </cell>
        </row>
        <row r="156">
          <cell r="A156">
            <v>159</v>
          </cell>
          <cell r="B156" t="str">
            <v>80 Duke Terrace</v>
          </cell>
          <cell r="C156">
            <v>2233</v>
          </cell>
          <cell r="D156" t="str">
            <v>NSW</v>
          </cell>
          <cell r="E156" t="str">
            <v>Australia</v>
          </cell>
          <cell r="F156">
            <v>10</v>
          </cell>
        </row>
        <row r="157">
          <cell r="A157">
            <v>160</v>
          </cell>
          <cell r="B157" t="str">
            <v>860 Hintze Lane</v>
          </cell>
          <cell r="C157">
            <v>2154</v>
          </cell>
          <cell r="D157" t="str">
            <v>NSW</v>
          </cell>
          <cell r="E157" t="str">
            <v>Australia</v>
          </cell>
          <cell r="F157">
            <v>11</v>
          </cell>
        </row>
        <row r="158">
          <cell r="A158">
            <v>161</v>
          </cell>
          <cell r="B158" t="str">
            <v>3723 Bunker Hill Circle</v>
          </cell>
          <cell r="C158">
            <v>2065</v>
          </cell>
          <cell r="D158" t="str">
            <v>NSW</v>
          </cell>
          <cell r="E158" t="str">
            <v>Australia</v>
          </cell>
          <cell r="F158">
            <v>10</v>
          </cell>
        </row>
        <row r="159">
          <cell r="A159">
            <v>162</v>
          </cell>
          <cell r="B159" t="str">
            <v>5 Corry Court</v>
          </cell>
          <cell r="C159">
            <v>2119</v>
          </cell>
          <cell r="D159" t="str">
            <v>NSW</v>
          </cell>
          <cell r="E159" t="str">
            <v>Australia</v>
          </cell>
          <cell r="F159">
            <v>10</v>
          </cell>
        </row>
        <row r="160">
          <cell r="A160">
            <v>163</v>
          </cell>
          <cell r="B160" t="str">
            <v>65105 Sommers Pass</v>
          </cell>
          <cell r="C160">
            <v>3016</v>
          </cell>
          <cell r="D160" t="str">
            <v>VIC</v>
          </cell>
          <cell r="E160" t="str">
            <v>Australia</v>
          </cell>
          <cell r="F160">
            <v>10</v>
          </cell>
        </row>
        <row r="161">
          <cell r="A161">
            <v>164</v>
          </cell>
          <cell r="B161" t="str">
            <v>2054 Sommers Pass</v>
          </cell>
          <cell r="C161">
            <v>4113</v>
          </cell>
          <cell r="D161" t="str">
            <v>QLD</v>
          </cell>
          <cell r="E161" t="str">
            <v>Australia</v>
          </cell>
          <cell r="F161">
            <v>4</v>
          </cell>
        </row>
        <row r="162">
          <cell r="A162">
            <v>165</v>
          </cell>
          <cell r="B162" t="str">
            <v>22371 Miller Trail</v>
          </cell>
          <cell r="C162">
            <v>2032</v>
          </cell>
          <cell r="D162" t="str">
            <v>NSW</v>
          </cell>
          <cell r="E162" t="str">
            <v>Australia</v>
          </cell>
          <cell r="F162">
            <v>10</v>
          </cell>
        </row>
        <row r="163">
          <cell r="A163">
            <v>166</v>
          </cell>
          <cell r="B163" t="str">
            <v>35807 Oneill Way</v>
          </cell>
          <cell r="C163">
            <v>4300</v>
          </cell>
          <cell r="D163" t="str">
            <v>QLD</v>
          </cell>
          <cell r="E163" t="str">
            <v>Australia</v>
          </cell>
          <cell r="F163">
            <v>4</v>
          </cell>
        </row>
        <row r="164">
          <cell r="A164">
            <v>167</v>
          </cell>
          <cell r="B164" t="str">
            <v>75612 Clarendon Junction</v>
          </cell>
          <cell r="C164">
            <v>4352</v>
          </cell>
          <cell r="D164" t="str">
            <v>QLD</v>
          </cell>
          <cell r="E164" t="str">
            <v>Australia</v>
          </cell>
          <cell r="F164">
            <v>6</v>
          </cell>
        </row>
        <row r="165">
          <cell r="A165">
            <v>168</v>
          </cell>
          <cell r="B165" t="str">
            <v>16 Golf View Center</v>
          </cell>
          <cell r="C165">
            <v>3020</v>
          </cell>
          <cell r="D165" t="str">
            <v>VIC</v>
          </cell>
          <cell r="E165" t="str">
            <v>Australia</v>
          </cell>
          <cell r="F165">
            <v>6</v>
          </cell>
        </row>
        <row r="166">
          <cell r="A166">
            <v>169</v>
          </cell>
          <cell r="B166" t="str">
            <v>93 Iowa Junction</v>
          </cell>
          <cell r="C166">
            <v>2116</v>
          </cell>
          <cell r="D166" t="str">
            <v>NSW</v>
          </cell>
          <cell r="E166" t="str">
            <v>Australia</v>
          </cell>
          <cell r="F166">
            <v>9</v>
          </cell>
        </row>
        <row r="167">
          <cell r="A167">
            <v>170</v>
          </cell>
          <cell r="B167" t="str">
            <v>48 Cascade Terrace</v>
          </cell>
          <cell r="C167">
            <v>3057</v>
          </cell>
          <cell r="D167" t="str">
            <v>VIC</v>
          </cell>
          <cell r="E167" t="str">
            <v>Australia</v>
          </cell>
          <cell r="F167">
            <v>8</v>
          </cell>
        </row>
        <row r="168">
          <cell r="A168">
            <v>171</v>
          </cell>
          <cell r="B168" t="str">
            <v>13950 Jackson Avenue</v>
          </cell>
          <cell r="C168">
            <v>2099</v>
          </cell>
          <cell r="D168" t="str">
            <v>NSW</v>
          </cell>
          <cell r="E168" t="str">
            <v>Australia</v>
          </cell>
          <cell r="F168">
            <v>11</v>
          </cell>
        </row>
        <row r="169">
          <cell r="A169">
            <v>172</v>
          </cell>
          <cell r="B169" t="str">
            <v>35386 Mockingbird Road</v>
          </cell>
          <cell r="C169">
            <v>3749</v>
          </cell>
          <cell r="D169" t="str">
            <v>VIC</v>
          </cell>
          <cell r="E169" t="str">
            <v>Australia</v>
          </cell>
          <cell r="F169">
            <v>4</v>
          </cell>
        </row>
        <row r="170">
          <cell r="A170">
            <v>173</v>
          </cell>
          <cell r="B170" t="str">
            <v>2 Randy Point</v>
          </cell>
          <cell r="C170">
            <v>2766</v>
          </cell>
          <cell r="D170" t="str">
            <v>NSW</v>
          </cell>
          <cell r="E170" t="str">
            <v>Australia</v>
          </cell>
          <cell r="F170">
            <v>8</v>
          </cell>
        </row>
        <row r="171">
          <cell r="A171">
            <v>174</v>
          </cell>
          <cell r="B171" t="str">
            <v>6898 Redwing Park</v>
          </cell>
          <cell r="C171">
            <v>2148</v>
          </cell>
          <cell r="D171" t="str">
            <v>NSW</v>
          </cell>
          <cell r="E171" t="str">
            <v>Australia</v>
          </cell>
          <cell r="F171">
            <v>9</v>
          </cell>
        </row>
        <row r="172">
          <cell r="A172">
            <v>175</v>
          </cell>
          <cell r="B172" t="str">
            <v>52273 Bay Place</v>
          </cell>
          <cell r="C172">
            <v>3145</v>
          </cell>
          <cell r="D172" t="str">
            <v>VIC</v>
          </cell>
          <cell r="E172" t="str">
            <v>Australia</v>
          </cell>
          <cell r="F172">
            <v>11</v>
          </cell>
        </row>
        <row r="173">
          <cell r="A173">
            <v>176</v>
          </cell>
          <cell r="B173" t="str">
            <v>272 Montana Avenue</v>
          </cell>
          <cell r="C173">
            <v>2021</v>
          </cell>
          <cell r="D173" t="str">
            <v>NSW</v>
          </cell>
          <cell r="E173" t="str">
            <v>Australia</v>
          </cell>
          <cell r="F173">
            <v>8</v>
          </cell>
        </row>
        <row r="174">
          <cell r="A174">
            <v>177</v>
          </cell>
          <cell r="B174" t="str">
            <v>82520 Mifflin Drive</v>
          </cell>
          <cell r="C174">
            <v>2333</v>
          </cell>
          <cell r="D174" t="str">
            <v>NSW</v>
          </cell>
          <cell r="E174" t="str">
            <v>Australia</v>
          </cell>
          <cell r="F174">
            <v>5</v>
          </cell>
        </row>
        <row r="175">
          <cell r="A175">
            <v>178</v>
          </cell>
          <cell r="B175" t="str">
            <v>8 Dixon Parkway</v>
          </cell>
          <cell r="C175">
            <v>2783</v>
          </cell>
          <cell r="D175" t="str">
            <v>NSW</v>
          </cell>
          <cell r="E175" t="str">
            <v>Australia</v>
          </cell>
          <cell r="F175">
            <v>7</v>
          </cell>
        </row>
        <row r="176">
          <cell r="A176">
            <v>179</v>
          </cell>
          <cell r="B176" t="str">
            <v>4 Dayton Terrace</v>
          </cell>
          <cell r="C176">
            <v>2280</v>
          </cell>
          <cell r="D176" t="str">
            <v>NSW</v>
          </cell>
          <cell r="E176" t="str">
            <v>Australia</v>
          </cell>
          <cell r="F176">
            <v>9</v>
          </cell>
        </row>
        <row r="177">
          <cell r="A177">
            <v>180</v>
          </cell>
          <cell r="B177" t="str">
            <v>216 Barnett Junction</v>
          </cell>
          <cell r="C177">
            <v>4120</v>
          </cell>
          <cell r="D177" t="str">
            <v>QLD</v>
          </cell>
          <cell r="E177" t="str">
            <v>Australia</v>
          </cell>
          <cell r="F177">
            <v>8</v>
          </cell>
        </row>
        <row r="178">
          <cell r="A178">
            <v>181</v>
          </cell>
          <cell r="B178" t="str">
            <v>8256 Annamark Court</v>
          </cell>
          <cell r="C178">
            <v>3638</v>
          </cell>
          <cell r="D178" t="str">
            <v>VIC</v>
          </cell>
          <cell r="E178" t="str">
            <v>Australia</v>
          </cell>
          <cell r="F178">
            <v>1</v>
          </cell>
        </row>
        <row r="179">
          <cell r="A179">
            <v>182</v>
          </cell>
          <cell r="B179" t="str">
            <v>83012 Dapin Lane</v>
          </cell>
          <cell r="C179">
            <v>4300</v>
          </cell>
          <cell r="D179" t="str">
            <v>QLD</v>
          </cell>
          <cell r="E179" t="str">
            <v>Australia</v>
          </cell>
          <cell r="F179">
            <v>4</v>
          </cell>
        </row>
        <row r="180">
          <cell r="A180">
            <v>183</v>
          </cell>
          <cell r="B180" t="str">
            <v>8 Haas Park</v>
          </cell>
          <cell r="C180">
            <v>2074</v>
          </cell>
          <cell r="D180" t="str">
            <v>NSW</v>
          </cell>
          <cell r="E180" t="str">
            <v>Australia</v>
          </cell>
          <cell r="F180">
            <v>10</v>
          </cell>
        </row>
        <row r="181">
          <cell r="A181">
            <v>184</v>
          </cell>
          <cell r="B181" t="str">
            <v>50 Meadow Ridge Way</v>
          </cell>
          <cell r="C181">
            <v>2880</v>
          </cell>
          <cell r="D181" t="str">
            <v>NSW</v>
          </cell>
          <cell r="E181" t="str">
            <v>Australia</v>
          </cell>
          <cell r="F181">
            <v>1</v>
          </cell>
        </row>
        <row r="182">
          <cell r="A182">
            <v>185</v>
          </cell>
          <cell r="B182" t="str">
            <v>3567 Northfield Lane</v>
          </cell>
          <cell r="C182">
            <v>2430</v>
          </cell>
          <cell r="D182" t="str">
            <v>NSW</v>
          </cell>
          <cell r="E182" t="str">
            <v>Australia</v>
          </cell>
          <cell r="F182">
            <v>5</v>
          </cell>
        </row>
        <row r="183">
          <cell r="A183">
            <v>186</v>
          </cell>
          <cell r="B183" t="str">
            <v>0059 Brentwood Road</v>
          </cell>
          <cell r="C183">
            <v>4560</v>
          </cell>
          <cell r="D183" t="str">
            <v>QLD</v>
          </cell>
          <cell r="E183" t="str">
            <v>Australia</v>
          </cell>
          <cell r="F183">
            <v>7</v>
          </cell>
        </row>
        <row r="184">
          <cell r="A184">
            <v>187</v>
          </cell>
          <cell r="B184" t="str">
            <v>0274 Oneill Alley</v>
          </cell>
          <cell r="C184">
            <v>2088</v>
          </cell>
          <cell r="D184" t="str">
            <v>NSW</v>
          </cell>
          <cell r="E184" t="str">
            <v>Australia</v>
          </cell>
          <cell r="F184">
            <v>10</v>
          </cell>
        </row>
        <row r="185">
          <cell r="A185">
            <v>188</v>
          </cell>
          <cell r="B185" t="str">
            <v>4179 Carioca Terrace</v>
          </cell>
          <cell r="C185">
            <v>2220</v>
          </cell>
          <cell r="D185" t="str">
            <v>NSW</v>
          </cell>
          <cell r="E185" t="str">
            <v>Australia</v>
          </cell>
          <cell r="F185">
            <v>11</v>
          </cell>
        </row>
        <row r="186">
          <cell r="A186">
            <v>189</v>
          </cell>
          <cell r="B186" t="str">
            <v>59265 Sullivan Junction</v>
          </cell>
          <cell r="C186">
            <v>3031</v>
          </cell>
          <cell r="D186" t="str">
            <v>VIC</v>
          </cell>
          <cell r="E186" t="str">
            <v>Australia</v>
          </cell>
          <cell r="F186">
            <v>4</v>
          </cell>
        </row>
        <row r="187">
          <cell r="A187">
            <v>190</v>
          </cell>
          <cell r="B187" t="str">
            <v>7 Warbler Point</v>
          </cell>
          <cell r="C187">
            <v>2250</v>
          </cell>
          <cell r="D187" t="str">
            <v>NSW</v>
          </cell>
          <cell r="E187" t="str">
            <v>Australia</v>
          </cell>
          <cell r="F187">
            <v>9</v>
          </cell>
        </row>
        <row r="188">
          <cell r="A188">
            <v>191</v>
          </cell>
          <cell r="B188" t="str">
            <v>3 Buell Park</v>
          </cell>
          <cell r="C188">
            <v>2261</v>
          </cell>
          <cell r="D188" t="str">
            <v>NSW</v>
          </cell>
          <cell r="E188" t="str">
            <v>Australia</v>
          </cell>
          <cell r="F188">
            <v>7</v>
          </cell>
        </row>
        <row r="189">
          <cell r="A189">
            <v>192</v>
          </cell>
          <cell r="B189" t="str">
            <v>0 Bay Center</v>
          </cell>
          <cell r="C189">
            <v>3196</v>
          </cell>
          <cell r="D189" t="str">
            <v>VIC</v>
          </cell>
          <cell r="E189" t="str">
            <v>Australia</v>
          </cell>
          <cell r="F189">
            <v>6</v>
          </cell>
        </row>
        <row r="190">
          <cell r="A190">
            <v>193</v>
          </cell>
          <cell r="B190" t="str">
            <v>10878 Waywood Way</v>
          </cell>
          <cell r="C190">
            <v>4352</v>
          </cell>
          <cell r="D190" t="str">
            <v>QLD</v>
          </cell>
          <cell r="E190" t="str">
            <v>Australia</v>
          </cell>
          <cell r="F190">
            <v>7</v>
          </cell>
        </row>
        <row r="191">
          <cell r="A191">
            <v>194</v>
          </cell>
          <cell r="B191" t="str">
            <v>362 Mayer Terrace</v>
          </cell>
          <cell r="C191">
            <v>4680</v>
          </cell>
          <cell r="D191" t="str">
            <v>QLD</v>
          </cell>
          <cell r="E191" t="str">
            <v>Australia</v>
          </cell>
          <cell r="F191">
            <v>5</v>
          </cell>
        </row>
        <row r="192">
          <cell r="A192">
            <v>195</v>
          </cell>
          <cell r="B192" t="str">
            <v>43 Upham Crossing</v>
          </cell>
          <cell r="C192">
            <v>3143</v>
          </cell>
          <cell r="D192" t="str">
            <v>VIC</v>
          </cell>
          <cell r="E192" t="str">
            <v>Australia</v>
          </cell>
          <cell r="F192">
            <v>9</v>
          </cell>
        </row>
        <row r="193">
          <cell r="A193">
            <v>196</v>
          </cell>
          <cell r="B193" t="str">
            <v>0 Superior Drive</v>
          </cell>
          <cell r="C193">
            <v>2747</v>
          </cell>
          <cell r="D193" t="str">
            <v>NSW</v>
          </cell>
          <cell r="E193" t="str">
            <v>Australia</v>
          </cell>
          <cell r="F193">
            <v>8</v>
          </cell>
        </row>
        <row r="194">
          <cell r="A194">
            <v>197</v>
          </cell>
          <cell r="B194" t="str">
            <v>8890 Golden Leaf Street</v>
          </cell>
          <cell r="C194">
            <v>2063</v>
          </cell>
          <cell r="D194" t="str">
            <v>NSW</v>
          </cell>
          <cell r="E194" t="str">
            <v>Australia</v>
          </cell>
          <cell r="F194">
            <v>12</v>
          </cell>
        </row>
        <row r="195">
          <cell r="A195">
            <v>198</v>
          </cell>
          <cell r="B195" t="str">
            <v>5484 Hagan Crossing</v>
          </cell>
          <cell r="C195">
            <v>3021</v>
          </cell>
          <cell r="D195" t="str">
            <v>VIC</v>
          </cell>
          <cell r="E195" t="str">
            <v>Australia</v>
          </cell>
          <cell r="F195">
            <v>7</v>
          </cell>
        </row>
        <row r="196">
          <cell r="A196">
            <v>199</v>
          </cell>
          <cell r="B196" t="str">
            <v>7451 Jana Lane</v>
          </cell>
          <cell r="C196">
            <v>2138</v>
          </cell>
          <cell r="D196" t="str">
            <v>NSW</v>
          </cell>
          <cell r="E196" t="str">
            <v>Australia</v>
          </cell>
          <cell r="F196">
            <v>8</v>
          </cell>
        </row>
        <row r="197">
          <cell r="A197">
            <v>200</v>
          </cell>
          <cell r="B197" t="str">
            <v>7 Havey Point</v>
          </cell>
          <cell r="C197">
            <v>4005</v>
          </cell>
          <cell r="D197" t="str">
            <v>QLD</v>
          </cell>
          <cell r="E197" t="str">
            <v>Australia</v>
          </cell>
          <cell r="F197">
            <v>2</v>
          </cell>
        </row>
        <row r="198">
          <cell r="A198">
            <v>201</v>
          </cell>
          <cell r="B198" t="str">
            <v>32 Steensland Plaza</v>
          </cell>
          <cell r="C198">
            <v>2233</v>
          </cell>
          <cell r="D198" t="str">
            <v>NSW</v>
          </cell>
          <cell r="E198" t="str">
            <v>Australia</v>
          </cell>
          <cell r="F198">
            <v>9</v>
          </cell>
        </row>
        <row r="199">
          <cell r="A199">
            <v>202</v>
          </cell>
          <cell r="B199" t="str">
            <v>107 Elmside Parkway</v>
          </cell>
          <cell r="C199">
            <v>4811</v>
          </cell>
          <cell r="D199" t="str">
            <v>QLD</v>
          </cell>
          <cell r="E199" t="str">
            <v>Australia</v>
          </cell>
          <cell r="F199">
            <v>5</v>
          </cell>
        </row>
        <row r="200">
          <cell r="A200">
            <v>203</v>
          </cell>
          <cell r="B200" t="str">
            <v>2 Gina Junction</v>
          </cell>
          <cell r="C200">
            <v>2085</v>
          </cell>
          <cell r="D200" t="str">
            <v>NSW</v>
          </cell>
          <cell r="E200" t="str">
            <v>Australia</v>
          </cell>
          <cell r="F200">
            <v>11</v>
          </cell>
        </row>
        <row r="201">
          <cell r="A201">
            <v>204</v>
          </cell>
          <cell r="B201" t="str">
            <v>4 Londonderry Lane</v>
          </cell>
          <cell r="C201">
            <v>3084</v>
          </cell>
          <cell r="D201" t="str">
            <v>VIC</v>
          </cell>
          <cell r="E201" t="str">
            <v>Australia</v>
          </cell>
          <cell r="F201">
            <v>10</v>
          </cell>
        </row>
        <row r="202">
          <cell r="A202">
            <v>205</v>
          </cell>
          <cell r="B202" t="str">
            <v>39716 Vera Junction</v>
          </cell>
          <cell r="C202">
            <v>3170</v>
          </cell>
          <cell r="D202" t="str">
            <v>VIC</v>
          </cell>
          <cell r="E202" t="str">
            <v>Australia</v>
          </cell>
          <cell r="F202">
            <v>9</v>
          </cell>
        </row>
        <row r="203">
          <cell r="A203">
            <v>206</v>
          </cell>
          <cell r="B203" t="str">
            <v>183 Ronald Regan Street</v>
          </cell>
          <cell r="C203">
            <v>2066</v>
          </cell>
          <cell r="D203" t="str">
            <v>NSW</v>
          </cell>
          <cell r="E203" t="str">
            <v>Australia</v>
          </cell>
          <cell r="F203">
            <v>9</v>
          </cell>
        </row>
        <row r="204">
          <cell r="A204">
            <v>207</v>
          </cell>
          <cell r="B204" t="str">
            <v>2 Thierer Road</v>
          </cell>
          <cell r="C204">
            <v>4113</v>
          </cell>
          <cell r="D204" t="str">
            <v>QLD</v>
          </cell>
          <cell r="E204" t="str">
            <v>Australia</v>
          </cell>
          <cell r="F204">
            <v>8</v>
          </cell>
        </row>
        <row r="205">
          <cell r="A205">
            <v>208</v>
          </cell>
          <cell r="B205" t="str">
            <v>056 Stone Corner Alley</v>
          </cell>
          <cell r="C205">
            <v>4078</v>
          </cell>
          <cell r="D205" t="str">
            <v>QLD</v>
          </cell>
          <cell r="E205" t="str">
            <v>Australia</v>
          </cell>
          <cell r="F205">
            <v>7</v>
          </cell>
        </row>
        <row r="206">
          <cell r="A206">
            <v>209</v>
          </cell>
          <cell r="B206" t="str">
            <v>528 Mandrake Crossing</v>
          </cell>
          <cell r="C206">
            <v>2222</v>
          </cell>
          <cell r="D206" t="str">
            <v>NSW</v>
          </cell>
          <cell r="E206" t="str">
            <v>Australia</v>
          </cell>
          <cell r="F206">
            <v>11</v>
          </cell>
        </row>
        <row r="207">
          <cell r="A207">
            <v>210</v>
          </cell>
          <cell r="B207" t="str">
            <v>19969 5th Parkway</v>
          </cell>
          <cell r="C207">
            <v>3152</v>
          </cell>
          <cell r="D207" t="str">
            <v>VIC</v>
          </cell>
          <cell r="E207" t="str">
            <v>Australia</v>
          </cell>
          <cell r="F207">
            <v>9</v>
          </cell>
        </row>
        <row r="208">
          <cell r="A208">
            <v>211</v>
          </cell>
          <cell r="B208" t="str">
            <v>78 Rockefeller Park</v>
          </cell>
          <cell r="C208">
            <v>2159</v>
          </cell>
          <cell r="D208" t="str">
            <v>NSW</v>
          </cell>
          <cell r="E208" t="str">
            <v>Australia</v>
          </cell>
          <cell r="F208">
            <v>10</v>
          </cell>
        </row>
        <row r="209">
          <cell r="A209">
            <v>212</v>
          </cell>
          <cell r="B209" t="str">
            <v>417 Transport Trail</v>
          </cell>
          <cell r="C209">
            <v>4503</v>
          </cell>
          <cell r="D209" t="str">
            <v>QLD</v>
          </cell>
          <cell r="E209" t="str">
            <v>Australia</v>
          </cell>
          <cell r="F209">
            <v>4</v>
          </cell>
        </row>
        <row r="210">
          <cell r="A210">
            <v>213</v>
          </cell>
          <cell r="B210" t="str">
            <v>6327 Lunder Crossing</v>
          </cell>
          <cell r="C210">
            <v>4655</v>
          </cell>
          <cell r="D210" t="str">
            <v>QLD</v>
          </cell>
          <cell r="E210" t="str">
            <v>Australia</v>
          </cell>
          <cell r="F210">
            <v>4</v>
          </cell>
        </row>
        <row r="211">
          <cell r="A211">
            <v>214</v>
          </cell>
          <cell r="B211" t="str">
            <v>811 Tony Road</v>
          </cell>
          <cell r="C211">
            <v>4220</v>
          </cell>
          <cell r="D211" t="str">
            <v>QLD</v>
          </cell>
          <cell r="E211" t="str">
            <v>Australia</v>
          </cell>
          <cell r="F211">
            <v>9</v>
          </cell>
        </row>
        <row r="212">
          <cell r="A212">
            <v>215</v>
          </cell>
          <cell r="B212" t="str">
            <v>0 Northport Court</v>
          </cell>
          <cell r="C212">
            <v>4012</v>
          </cell>
          <cell r="D212" t="str">
            <v>QLD</v>
          </cell>
          <cell r="E212" t="str">
            <v>Australia</v>
          </cell>
          <cell r="F212">
            <v>3</v>
          </cell>
        </row>
        <row r="213">
          <cell r="A213">
            <v>216</v>
          </cell>
          <cell r="B213" t="str">
            <v>231 Havey Court</v>
          </cell>
          <cell r="C213">
            <v>2153</v>
          </cell>
          <cell r="D213" t="str">
            <v>NSW</v>
          </cell>
          <cell r="E213" t="str">
            <v>Australia</v>
          </cell>
          <cell r="F213">
            <v>10</v>
          </cell>
        </row>
        <row r="214">
          <cell r="A214">
            <v>217</v>
          </cell>
          <cell r="B214" t="str">
            <v>603 Kenwood Avenue</v>
          </cell>
          <cell r="C214">
            <v>2070</v>
          </cell>
          <cell r="D214" t="str">
            <v>NSW</v>
          </cell>
          <cell r="E214" t="str">
            <v>Australia</v>
          </cell>
          <cell r="F214">
            <v>11</v>
          </cell>
        </row>
        <row r="215">
          <cell r="A215">
            <v>218</v>
          </cell>
          <cell r="B215" t="str">
            <v>09040 Myrtle Parkway</v>
          </cell>
          <cell r="C215">
            <v>2015</v>
          </cell>
          <cell r="D215" t="str">
            <v>NSW</v>
          </cell>
          <cell r="E215" t="str">
            <v>Australia</v>
          </cell>
          <cell r="F215">
            <v>8</v>
          </cell>
        </row>
        <row r="216">
          <cell r="A216">
            <v>219</v>
          </cell>
          <cell r="B216" t="str">
            <v>05241 Shelley Park</v>
          </cell>
          <cell r="C216">
            <v>2776</v>
          </cell>
          <cell r="D216" t="str">
            <v>NSW</v>
          </cell>
          <cell r="E216" t="str">
            <v>Australia</v>
          </cell>
          <cell r="F216">
            <v>8</v>
          </cell>
        </row>
        <row r="217">
          <cell r="A217">
            <v>220</v>
          </cell>
          <cell r="B217" t="str">
            <v>7 Pankratz Point</v>
          </cell>
          <cell r="C217">
            <v>3011</v>
          </cell>
          <cell r="D217" t="str">
            <v>VIC</v>
          </cell>
          <cell r="E217" t="str">
            <v>Australia</v>
          </cell>
          <cell r="F217">
            <v>8</v>
          </cell>
        </row>
        <row r="218">
          <cell r="A218">
            <v>221</v>
          </cell>
          <cell r="B218" t="str">
            <v>51 Crescent Oaks Parkway</v>
          </cell>
          <cell r="C218">
            <v>2761</v>
          </cell>
          <cell r="D218" t="str">
            <v>NSW</v>
          </cell>
          <cell r="E218" t="str">
            <v>Australia</v>
          </cell>
          <cell r="F218">
            <v>8</v>
          </cell>
        </row>
        <row r="219">
          <cell r="A219">
            <v>222</v>
          </cell>
          <cell r="B219" t="str">
            <v>49 Emmet Junction</v>
          </cell>
          <cell r="C219">
            <v>2015</v>
          </cell>
          <cell r="D219" t="str">
            <v>NSW</v>
          </cell>
          <cell r="E219" t="str">
            <v>Australia</v>
          </cell>
          <cell r="F219">
            <v>11</v>
          </cell>
        </row>
        <row r="220">
          <cell r="A220">
            <v>223</v>
          </cell>
          <cell r="B220" t="str">
            <v>78 Surrey Place</v>
          </cell>
          <cell r="C220">
            <v>2502</v>
          </cell>
          <cell r="D220" t="str">
            <v>NSW</v>
          </cell>
          <cell r="E220" t="str">
            <v>Australia</v>
          </cell>
          <cell r="F220">
            <v>7</v>
          </cell>
        </row>
        <row r="221">
          <cell r="A221">
            <v>224</v>
          </cell>
          <cell r="B221" t="str">
            <v>6236 Summerview Terrace</v>
          </cell>
          <cell r="C221">
            <v>2110</v>
          </cell>
          <cell r="D221" t="str">
            <v>NSW</v>
          </cell>
          <cell r="E221" t="str">
            <v>Australia</v>
          </cell>
          <cell r="F221">
            <v>12</v>
          </cell>
        </row>
        <row r="222">
          <cell r="A222">
            <v>225</v>
          </cell>
          <cell r="B222" t="str">
            <v>682 Sheridan Avenue</v>
          </cell>
          <cell r="C222">
            <v>2566</v>
          </cell>
          <cell r="D222" t="str">
            <v>NSW</v>
          </cell>
          <cell r="E222" t="str">
            <v>Australia</v>
          </cell>
          <cell r="F222">
            <v>9</v>
          </cell>
        </row>
        <row r="223">
          <cell r="A223">
            <v>226</v>
          </cell>
          <cell r="B223" t="str">
            <v>04139 Delladonna Place</v>
          </cell>
          <cell r="C223">
            <v>2519</v>
          </cell>
          <cell r="D223" t="str">
            <v>NSW</v>
          </cell>
          <cell r="E223" t="str">
            <v>Australia</v>
          </cell>
          <cell r="F223">
            <v>7</v>
          </cell>
        </row>
        <row r="224">
          <cell r="A224">
            <v>227</v>
          </cell>
          <cell r="B224" t="str">
            <v>2 Scott Circle</v>
          </cell>
          <cell r="C224">
            <v>2506</v>
          </cell>
          <cell r="D224" t="str">
            <v>NSW</v>
          </cell>
          <cell r="E224" t="str">
            <v>Australia</v>
          </cell>
          <cell r="F224">
            <v>9</v>
          </cell>
        </row>
        <row r="225">
          <cell r="A225">
            <v>228</v>
          </cell>
          <cell r="B225" t="str">
            <v>92253 Kensington Drive</v>
          </cell>
          <cell r="C225">
            <v>2209</v>
          </cell>
          <cell r="D225" t="str">
            <v>NSW</v>
          </cell>
          <cell r="E225" t="str">
            <v>Australia</v>
          </cell>
          <cell r="F225">
            <v>7</v>
          </cell>
        </row>
        <row r="226">
          <cell r="A226">
            <v>229</v>
          </cell>
          <cell r="B226" t="str">
            <v>93 Westend Terrace</v>
          </cell>
          <cell r="C226">
            <v>2116</v>
          </cell>
          <cell r="D226" t="str">
            <v>NSW</v>
          </cell>
          <cell r="E226" t="str">
            <v>Australia</v>
          </cell>
          <cell r="F226">
            <v>10</v>
          </cell>
        </row>
        <row r="227">
          <cell r="A227">
            <v>230</v>
          </cell>
          <cell r="B227" t="str">
            <v>4 5th Point</v>
          </cell>
          <cell r="C227">
            <v>2075</v>
          </cell>
          <cell r="D227" t="str">
            <v>NSW</v>
          </cell>
          <cell r="E227" t="str">
            <v>Australia</v>
          </cell>
          <cell r="F227">
            <v>11</v>
          </cell>
        </row>
        <row r="228">
          <cell r="A228">
            <v>231</v>
          </cell>
          <cell r="B228" t="str">
            <v>11667 Blackbird Street</v>
          </cell>
          <cell r="C228">
            <v>2226</v>
          </cell>
          <cell r="D228" t="str">
            <v>NSW</v>
          </cell>
          <cell r="E228" t="str">
            <v>Australia</v>
          </cell>
          <cell r="F228">
            <v>10</v>
          </cell>
        </row>
        <row r="229">
          <cell r="A229">
            <v>232</v>
          </cell>
          <cell r="B229" t="str">
            <v>0 Sommers Circle</v>
          </cell>
          <cell r="C229">
            <v>2145</v>
          </cell>
          <cell r="D229" t="str">
            <v>NSW</v>
          </cell>
          <cell r="E229" t="str">
            <v>Australia</v>
          </cell>
          <cell r="F229">
            <v>9</v>
          </cell>
        </row>
        <row r="230">
          <cell r="A230">
            <v>233</v>
          </cell>
          <cell r="B230" t="str">
            <v>2 Northridge Street</v>
          </cell>
          <cell r="C230">
            <v>2508</v>
          </cell>
          <cell r="D230" t="str">
            <v>NSW</v>
          </cell>
          <cell r="E230" t="str">
            <v>Australia</v>
          </cell>
          <cell r="F230">
            <v>10</v>
          </cell>
        </row>
        <row r="231">
          <cell r="A231">
            <v>234</v>
          </cell>
          <cell r="B231" t="str">
            <v>816 Spohn Center</v>
          </cell>
          <cell r="C231">
            <v>2036</v>
          </cell>
          <cell r="D231" t="str">
            <v>NSW</v>
          </cell>
          <cell r="E231" t="str">
            <v>Australia</v>
          </cell>
          <cell r="F231">
            <v>10</v>
          </cell>
        </row>
        <row r="232">
          <cell r="A232">
            <v>235</v>
          </cell>
          <cell r="B232" t="str">
            <v>98 Service Court</v>
          </cell>
          <cell r="C232">
            <v>2018</v>
          </cell>
          <cell r="D232" t="str">
            <v>NSW</v>
          </cell>
          <cell r="E232" t="str">
            <v>Australia</v>
          </cell>
          <cell r="F232">
            <v>8</v>
          </cell>
        </row>
        <row r="233">
          <cell r="A233">
            <v>236</v>
          </cell>
          <cell r="B233" t="str">
            <v>6 Morning Park</v>
          </cell>
          <cell r="C233">
            <v>3666</v>
          </cell>
          <cell r="D233" t="str">
            <v>VIC</v>
          </cell>
          <cell r="E233" t="str">
            <v>Australia</v>
          </cell>
          <cell r="F233">
            <v>2</v>
          </cell>
        </row>
        <row r="234">
          <cell r="A234">
            <v>237</v>
          </cell>
          <cell r="B234" t="str">
            <v>4263 Hanson Place</v>
          </cell>
          <cell r="C234">
            <v>2021</v>
          </cell>
          <cell r="D234" t="str">
            <v>NSW</v>
          </cell>
          <cell r="E234" t="str">
            <v>Australia</v>
          </cell>
          <cell r="F234">
            <v>11</v>
          </cell>
        </row>
        <row r="235">
          <cell r="A235">
            <v>238</v>
          </cell>
          <cell r="B235" t="str">
            <v>6159 Katie Street</v>
          </cell>
          <cell r="C235">
            <v>2750</v>
          </cell>
          <cell r="D235" t="str">
            <v>NSW</v>
          </cell>
          <cell r="E235" t="str">
            <v>Australia</v>
          </cell>
          <cell r="F235">
            <v>8</v>
          </cell>
        </row>
        <row r="236">
          <cell r="A236">
            <v>239</v>
          </cell>
          <cell r="B236" t="str">
            <v>95 Eliot Street</v>
          </cell>
          <cell r="C236">
            <v>4514</v>
          </cell>
          <cell r="D236" t="str">
            <v>QLD</v>
          </cell>
          <cell r="E236" t="str">
            <v>Australia</v>
          </cell>
          <cell r="F236">
            <v>3</v>
          </cell>
        </row>
        <row r="237">
          <cell r="A237">
            <v>240</v>
          </cell>
          <cell r="B237" t="str">
            <v>0 Westend Park</v>
          </cell>
          <cell r="C237">
            <v>2525</v>
          </cell>
          <cell r="D237" t="str">
            <v>NSW</v>
          </cell>
          <cell r="E237" t="str">
            <v>Australia</v>
          </cell>
          <cell r="F237">
            <v>9</v>
          </cell>
        </row>
        <row r="238">
          <cell r="A238">
            <v>241</v>
          </cell>
          <cell r="B238" t="str">
            <v>39988 Porter Pass</v>
          </cell>
          <cell r="C238">
            <v>4152</v>
          </cell>
          <cell r="D238" t="str">
            <v>QLD</v>
          </cell>
          <cell r="E238" t="str">
            <v>Australia</v>
          </cell>
          <cell r="F238">
            <v>7</v>
          </cell>
        </row>
        <row r="239">
          <cell r="A239">
            <v>242</v>
          </cell>
          <cell r="B239" t="str">
            <v>0796 Melody Park</v>
          </cell>
          <cell r="C239">
            <v>2200</v>
          </cell>
          <cell r="D239" t="str">
            <v>NSW</v>
          </cell>
          <cell r="E239" t="str">
            <v>Australia</v>
          </cell>
          <cell r="F239">
            <v>9</v>
          </cell>
        </row>
        <row r="240">
          <cell r="A240">
            <v>243</v>
          </cell>
          <cell r="B240" t="str">
            <v>2914 Vahlen Lane</v>
          </cell>
          <cell r="C240">
            <v>2250</v>
          </cell>
          <cell r="D240" t="str">
            <v>NSW</v>
          </cell>
          <cell r="E240" t="str">
            <v>Australia</v>
          </cell>
          <cell r="F240">
            <v>8</v>
          </cell>
        </row>
        <row r="241">
          <cell r="A241">
            <v>244</v>
          </cell>
          <cell r="B241" t="str">
            <v>65 Kinsman Trail</v>
          </cell>
          <cell r="C241">
            <v>3023</v>
          </cell>
          <cell r="D241" t="str">
            <v>VIC</v>
          </cell>
          <cell r="E241" t="str">
            <v>Australia</v>
          </cell>
          <cell r="F241">
            <v>6</v>
          </cell>
        </row>
        <row r="242">
          <cell r="A242">
            <v>245</v>
          </cell>
          <cell r="B242" t="str">
            <v>07227 Hoard Terrace</v>
          </cell>
          <cell r="C242">
            <v>3500</v>
          </cell>
          <cell r="D242" t="str">
            <v>VIC</v>
          </cell>
          <cell r="E242" t="str">
            <v>Australia</v>
          </cell>
          <cell r="F242">
            <v>1</v>
          </cell>
        </row>
        <row r="243">
          <cell r="A243">
            <v>246</v>
          </cell>
          <cell r="B243" t="str">
            <v>25503 Evergreen Drive</v>
          </cell>
          <cell r="C243">
            <v>4300</v>
          </cell>
          <cell r="D243" t="str">
            <v>QLD</v>
          </cell>
          <cell r="E243" t="str">
            <v>Australia</v>
          </cell>
          <cell r="F243">
            <v>5</v>
          </cell>
        </row>
        <row r="244">
          <cell r="A244">
            <v>247</v>
          </cell>
          <cell r="B244" t="str">
            <v>2 2nd Plaza</v>
          </cell>
          <cell r="C244">
            <v>2283</v>
          </cell>
          <cell r="D244" t="str">
            <v>NSW</v>
          </cell>
          <cell r="E244" t="str">
            <v>Australia</v>
          </cell>
          <cell r="F244">
            <v>4</v>
          </cell>
        </row>
        <row r="245">
          <cell r="A245">
            <v>248</v>
          </cell>
          <cell r="B245" t="str">
            <v>122 Melrose Drive</v>
          </cell>
          <cell r="C245">
            <v>2102</v>
          </cell>
          <cell r="D245" t="str">
            <v>NSW</v>
          </cell>
          <cell r="E245" t="str">
            <v>Australia</v>
          </cell>
          <cell r="F245">
            <v>10</v>
          </cell>
        </row>
        <row r="246">
          <cell r="A246">
            <v>249</v>
          </cell>
          <cell r="B246" t="str">
            <v>37024 Anniversary Place</v>
          </cell>
          <cell r="C246">
            <v>2204</v>
          </cell>
          <cell r="D246" t="str">
            <v>NSW</v>
          </cell>
          <cell r="E246" t="str">
            <v>Australia</v>
          </cell>
          <cell r="F246">
            <v>11</v>
          </cell>
        </row>
        <row r="247">
          <cell r="A247">
            <v>250</v>
          </cell>
          <cell r="B247" t="str">
            <v>91141 Huxley Parkway</v>
          </cell>
          <cell r="C247">
            <v>2040</v>
          </cell>
          <cell r="D247" t="str">
            <v>NSW</v>
          </cell>
          <cell r="E247" t="str">
            <v>Australia</v>
          </cell>
          <cell r="F247">
            <v>10</v>
          </cell>
        </row>
        <row r="248">
          <cell r="A248">
            <v>251</v>
          </cell>
          <cell r="B248" t="str">
            <v>04 Fallview Trail</v>
          </cell>
          <cell r="C248">
            <v>2749</v>
          </cell>
          <cell r="D248" t="str">
            <v>NSW</v>
          </cell>
          <cell r="E248" t="str">
            <v>Australia</v>
          </cell>
          <cell r="F248">
            <v>8</v>
          </cell>
        </row>
        <row r="249">
          <cell r="A249">
            <v>252</v>
          </cell>
          <cell r="B249" t="str">
            <v>8029 Gulseth Center</v>
          </cell>
          <cell r="C249">
            <v>2304</v>
          </cell>
          <cell r="D249" t="str">
            <v>NSW</v>
          </cell>
          <cell r="E249" t="str">
            <v>Australia</v>
          </cell>
          <cell r="F249">
            <v>7</v>
          </cell>
        </row>
        <row r="250">
          <cell r="A250">
            <v>253</v>
          </cell>
          <cell r="B250" t="str">
            <v>77248 Columbus Drive</v>
          </cell>
          <cell r="C250">
            <v>2340</v>
          </cell>
          <cell r="D250" t="str">
            <v>NSW</v>
          </cell>
          <cell r="E250" t="str">
            <v>Australia</v>
          </cell>
          <cell r="F250">
            <v>7</v>
          </cell>
        </row>
        <row r="251">
          <cell r="A251">
            <v>254</v>
          </cell>
          <cell r="B251" t="str">
            <v>0850 Schmedeman Drive</v>
          </cell>
          <cell r="C251">
            <v>3580</v>
          </cell>
          <cell r="D251" t="str">
            <v>VIC</v>
          </cell>
          <cell r="E251" t="str">
            <v>Australia</v>
          </cell>
          <cell r="F251">
            <v>1</v>
          </cell>
        </row>
        <row r="252">
          <cell r="A252">
            <v>255</v>
          </cell>
          <cell r="B252" t="str">
            <v>131 Northfield Parkway</v>
          </cell>
          <cell r="C252">
            <v>3355</v>
          </cell>
          <cell r="D252" t="str">
            <v>VIC</v>
          </cell>
          <cell r="E252" t="str">
            <v>Australia</v>
          </cell>
          <cell r="F252">
            <v>2</v>
          </cell>
        </row>
        <row r="253">
          <cell r="A253">
            <v>256</v>
          </cell>
          <cell r="B253" t="str">
            <v>5130 Manley Court</v>
          </cell>
          <cell r="C253">
            <v>2287</v>
          </cell>
          <cell r="D253" t="str">
            <v>NSW</v>
          </cell>
          <cell r="E253" t="str">
            <v>Australia</v>
          </cell>
          <cell r="F253">
            <v>7</v>
          </cell>
        </row>
        <row r="254">
          <cell r="A254">
            <v>257</v>
          </cell>
          <cell r="B254" t="str">
            <v>879 Coolidge Point</v>
          </cell>
          <cell r="C254">
            <v>2324</v>
          </cell>
          <cell r="D254" t="str">
            <v>NSW</v>
          </cell>
          <cell r="E254" t="str">
            <v>Australia</v>
          </cell>
          <cell r="F254">
            <v>5</v>
          </cell>
        </row>
        <row r="255">
          <cell r="A255">
            <v>258</v>
          </cell>
          <cell r="B255" t="str">
            <v>6759 Nevada Point</v>
          </cell>
          <cell r="C255">
            <v>2323</v>
          </cell>
          <cell r="D255" t="str">
            <v>NSW</v>
          </cell>
          <cell r="E255" t="str">
            <v>Australia</v>
          </cell>
          <cell r="F255">
            <v>6</v>
          </cell>
        </row>
        <row r="256">
          <cell r="A256">
            <v>259</v>
          </cell>
          <cell r="B256" t="str">
            <v>8208 Parkside Point</v>
          </cell>
          <cell r="C256">
            <v>2320</v>
          </cell>
          <cell r="D256" t="str">
            <v>NSW</v>
          </cell>
          <cell r="E256" t="str">
            <v>Australia</v>
          </cell>
          <cell r="F256">
            <v>6</v>
          </cell>
        </row>
        <row r="257">
          <cell r="A257">
            <v>260</v>
          </cell>
          <cell r="B257" t="str">
            <v>15 Straubel Way</v>
          </cell>
          <cell r="C257">
            <v>4680</v>
          </cell>
          <cell r="D257" t="str">
            <v>QLD</v>
          </cell>
          <cell r="E257" t="str">
            <v>Australia</v>
          </cell>
          <cell r="F257">
            <v>2</v>
          </cell>
        </row>
        <row r="258">
          <cell r="A258">
            <v>261</v>
          </cell>
          <cell r="B258" t="str">
            <v>7 Eastlawn Street</v>
          </cell>
          <cell r="C258">
            <v>2346</v>
          </cell>
          <cell r="D258" t="str">
            <v>NSW</v>
          </cell>
          <cell r="E258" t="str">
            <v>Australia</v>
          </cell>
          <cell r="F258">
            <v>1</v>
          </cell>
        </row>
        <row r="259">
          <cell r="A259">
            <v>262</v>
          </cell>
          <cell r="B259" t="str">
            <v>42067 Duke Terrace</v>
          </cell>
          <cell r="C259">
            <v>2031</v>
          </cell>
          <cell r="D259" t="str">
            <v>NSW</v>
          </cell>
          <cell r="E259" t="str">
            <v>Australia</v>
          </cell>
          <cell r="F259">
            <v>10</v>
          </cell>
        </row>
        <row r="260">
          <cell r="A260">
            <v>263</v>
          </cell>
          <cell r="B260" t="str">
            <v>50 Everett Way</v>
          </cell>
          <cell r="C260">
            <v>2064</v>
          </cell>
          <cell r="D260" t="str">
            <v>NSW</v>
          </cell>
          <cell r="E260" t="str">
            <v>Australia</v>
          </cell>
          <cell r="F260">
            <v>9</v>
          </cell>
        </row>
        <row r="261">
          <cell r="A261">
            <v>264</v>
          </cell>
          <cell r="B261" t="str">
            <v>454 Green Ridge Avenue</v>
          </cell>
          <cell r="C261">
            <v>2176</v>
          </cell>
          <cell r="D261" t="str">
            <v>NSW</v>
          </cell>
          <cell r="E261" t="str">
            <v>Australia</v>
          </cell>
          <cell r="F261">
            <v>10</v>
          </cell>
        </row>
        <row r="262">
          <cell r="A262">
            <v>265</v>
          </cell>
          <cell r="B262" t="str">
            <v>19220 Evergreen Crossing</v>
          </cell>
          <cell r="C262">
            <v>3195</v>
          </cell>
          <cell r="D262" t="str">
            <v>VIC</v>
          </cell>
          <cell r="E262" t="str">
            <v>Australia</v>
          </cell>
          <cell r="F262">
            <v>9</v>
          </cell>
        </row>
        <row r="263">
          <cell r="A263">
            <v>266</v>
          </cell>
          <cell r="B263" t="str">
            <v>109 Tomscot Avenue</v>
          </cell>
          <cell r="C263">
            <v>2010</v>
          </cell>
          <cell r="D263" t="str">
            <v>NSW</v>
          </cell>
          <cell r="E263" t="str">
            <v>Australia</v>
          </cell>
          <cell r="F263">
            <v>10</v>
          </cell>
        </row>
        <row r="264">
          <cell r="A264">
            <v>267</v>
          </cell>
          <cell r="B264" t="str">
            <v>48 Arizona Drive</v>
          </cell>
          <cell r="C264">
            <v>2768</v>
          </cell>
          <cell r="D264" t="str">
            <v>NSW</v>
          </cell>
          <cell r="E264" t="str">
            <v>Australia</v>
          </cell>
          <cell r="F264">
            <v>10</v>
          </cell>
        </row>
        <row r="265">
          <cell r="A265">
            <v>268</v>
          </cell>
          <cell r="B265" t="str">
            <v>92 Lyons Place</v>
          </cell>
          <cell r="C265">
            <v>2752</v>
          </cell>
          <cell r="D265" t="str">
            <v>NSW</v>
          </cell>
          <cell r="E265" t="str">
            <v>Australia</v>
          </cell>
          <cell r="F265">
            <v>9</v>
          </cell>
        </row>
        <row r="266">
          <cell r="A266">
            <v>269</v>
          </cell>
          <cell r="B266" t="str">
            <v>47 Jana Junction</v>
          </cell>
          <cell r="C266">
            <v>3802</v>
          </cell>
          <cell r="D266" t="str">
            <v>VIC</v>
          </cell>
          <cell r="E266" t="str">
            <v>Australia</v>
          </cell>
          <cell r="F266">
            <v>7</v>
          </cell>
        </row>
        <row r="267">
          <cell r="A267">
            <v>270</v>
          </cell>
          <cell r="B267" t="str">
            <v>90173 Oneill Place</v>
          </cell>
          <cell r="C267">
            <v>3071</v>
          </cell>
          <cell r="D267" t="str">
            <v>VIC</v>
          </cell>
          <cell r="E267" t="str">
            <v>Australia</v>
          </cell>
          <cell r="F267">
            <v>10</v>
          </cell>
        </row>
        <row r="268">
          <cell r="A268">
            <v>271</v>
          </cell>
          <cell r="B268" t="str">
            <v>6262 Elgar Avenue</v>
          </cell>
          <cell r="C268">
            <v>4735</v>
          </cell>
          <cell r="D268" t="str">
            <v>QLD</v>
          </cell>
          <cell r="E268" t="str">
            <v>Australia</v>
          </cell>
          <cell r="F268">
            <v>2</v>
          </cell>
        </row>
        <row r="269">
          <cell r="A269">
            <v>272</v>
          </cell>
          <cell r="B269" t="str">
            <v>5668 Corscot Circle</v>
          </cell>
          <cell r="C269">
            <v>2065</v>
          </cell>
          <cell r="D269" t="str">
            <v>NSW</v>
          </cell>
          <cell r="E269" t="str">
            <v>Australia</v>
          </cell>
          <cell r="F269">
            <v>12</v>
          </cell>
        </row>
        <row r="270">
          <cell r="A270">
            <v>273</v>
          </cell>
          <cell r="B270" t="str">
            <v>8 Texas Plaza</v>
          </cell>
          <cell r="C270">
            <v>3081</v>
          </cell>
          <cell r="D270" t="str">
            <v>VIC</v>
          </cell>
          <cell r="E270" t="str">
            <v>Australia</v>
          </cell>
          <cell r="F270">
            <v>9</v>
          </cell>
        </row>
        <row r="271">
          <cell r="A271">
            <v>274</v>
          </cell>
          <cell r="B271" t="str">
            <v>32062 Oak Terrace</v>
          </cell>
          <cell r="C271">
            <v>3205</v>
          </cell>
          <cell r="D271" t="str">
            <v>VIC</v>
          </cell>
          <cell r="E271" t="str">
            <v>Australia</v>
          </cell>
          <cell r="F271">
            <v>8</v>
          </cell>
        </row>
        <row r="272">
          <cell r="A272">
            <v>275</v>
          </cell>
          <cell r="B272" t="str">
            <v>07158 Roth Pass</v>
          </cell>
          <cell r="C272">
            <v>2165</v>
          </cell>
          <cell r="D272" t="str">
            <v>NSW</v>
          </cell>
          <cell r="E272" t="str">
            <v>Australia</v>
          </cell>
          <cell r="F272">
            <v>4</v>
          </cell>
        </row>
        <row r="273">
          <cell r="A273">
            <v>276</v>
          </cell>
          <cell r="B273" t="str">
            <v>370 Portage Parkway</v>
          </cell>
          <cell r="C273">
            <v>3125</v>
          </cell>
          <cell r="D273" t="str">
            <v>VIC</v>
          </cell>
          <cell r="E273" t="str">
            <v>Australia</v>
          </cell>
          <cell r="F273">
            <v>8</v>
          </cell>
        </row>
        <row r="274">
          <cell r="A274">
            <v>277</v>
          </cell>
          <cell r="B274" t="str">
            <v>19795 Bultman Circle</v>
          </cell>
          <cell r="C274">
            <v>4214</v>
          </cell>
          <cell r="D274" t="str">
            <v>QLD</v>
          </cell>
          <cell r="E274" t="str">
            <v>Australia</v>
          </cell>
          <cell r="F274">
            <v>8</v>
          </cell>
        </row>
        <row r="275">
          <cell r="A275">
            <v>278</v>
          </cell>
          <cell r="B275" t="str">
            <v>3 Corscot Crossing</v>
          </cell>
          <cell r="C275">
            <v>2030</v>
          </cell>
          <cell r="D275" t="str">
            <v>NSW</v>
          </cell>
          <cell r="E275" t="str">
            <v>Australia</v>
          </cell>
          <cell r="F275">
            <v>12</v>
          </cell>
        </row>
        <row r="276">
          <cell r="A276">
            <v>279</v>
          </cell>
          <cell r="B276" t="str">
            <v>34 Kim Center</v>
          </cell>
          <cell r="C276">
            <v>2036</v>
          </cell>
          <cell r="D276" t="str">
            <v>NSW</v>
          </cell>
          <cell r="E276" t="str">
            <v>Australia</v>
          </cell>
          <cell r="F276">
            <v>11</v>
          </cell>
        </row>
        <row r="277">
          <cell r="A277">
            <v>280</v>
          </cell>
          <cell r="B277" t="str">
            <v>8 Starling Pass</v>
          </cell>
          <cell r="C277">
            <v>2767</v>
          </cell>
          <cell r="D277" t="str">
            <v>NSW</v>
          </cell>
          <cell r="E277" t="str">
            <v>Australia</v>
          </cell>
          <cell r="F277">
            <v>8</v>
          </cell>
        </row>
        <row r="278">
          <cell r="A278">
            <v>281</v>
          </cell>
          <cell r="B278" t="str">
            <v>36 Vidon Parkway</v>
          </cell>
          <cell r="C278">
            <v>2798</v>
          </cell>
          <cell r="D278" t="str">
            <v>NSW</v>
          </cell>
          <cell r="E278" t="str">
            <v>Australia</v>
          </cell>
          <cell r="F278">
            <v>6</v>
          </cell>
        </row>
        <row r="279">
          <cell r="A279">
            <v>282</v>
          </cell>
          <cell r="B279" t="str">
            <v>8 Riverside Place</v>
          </cell>
          <cell r="C279">
            <v>4211</v>
          </cell>
          <cell r="D279" t="str">
            <v>QLD</v>
          </cell>
          <cell r="E279" t="str">
            <v>Australia</v>
          </cell>
          <cell r="F279">
            <v>5</v>
          </cell>
        </row>
        <row r="280">
          <cell r="A280">
            <v>283</v>
          </cell>
          <cell r="B280" t="str">
            <v>28604 Bellgrove Circle</v>
          </cell>
          <cell r="C280">
            <v>4508</v>
          </cell>
          <cell r="D280" t="str">
            <v>QLD</v>
          </cell>
          <cell r="E280" t="str">
            <v>Australia</v>
          </cell>
          <cell r="F280">
            <v>6</v>
          </cell>
        </row>
        <row r="281">
          <cell r="A281">
            <v>284</v>
          </cell>
          <cell r="B281" t="str">
            <v>2 Cottonwood Road</v>
          </cell>
          <cell r="C281">
            <v>2032</v>
          </cell>
          <cell r="D281" t="str">
            <v>NSW</v>
          </cell>
          <cell r="E281" t="str">
            <v>Australia</v>
          </cell>
          <cell r="F281">
            <v>11</v>
          </cell>
        </row>
        <row r="282">
          <cell r="A282">
            <v>285</v>
          </cell>
          <cell r="B282" t="str">
            <v>58 Parkside Hill</v>
          </cell>
          <cell r="C282">
            <v>2117</v>
          </cell>
          <cell r="D282" t="str">
            <v>NSW</v>
          </cell>
          <cell r="E282" t="str">
            <v>Australia</v>
          </cell>
          <cell r="F282">
            <v>12</v>
          </cell>
        </row>
        <row r="283">
          <cell r="A283">
            <v>286</v>
          </cell>
          <cell r="B283" t="str">
            <v>747 Thackeray Circle</v>
          </cell>
          <cell r="C283">
            <v>4551</v>
          </cell>
          <cell r="D283" t="str">
            <v>QLD</v>
          </cell>
          <cell r="E283" t="str">
            <v>Australia</v>
          </cell>
          <cell r="F283">
            <v>7</v>
          </cell>
        </row>
        <row r="284">
          <cell r="A284">
            <v>287</v>
          </cell>
          <cell r="B284" t="str">
            <v>5583 Prairie Rose Trail</v>
          </cell>
          <cell r="C284">
            <v>2765</v>
          </cell>
          <cell r="D284" t="str">
            <v>NSW</v>
          </cell>
          <cell r="E284" t="str">
            <v>Australia</v>
          </cell>
          <cell r="F284">
            <v>8</v>
          </cell>
        </row>
        <row r="285">
          <cell r="A285">
            <v>288</v>
          </cell>
          <cell r="B285" t="str">
            <v>071 Cardinal Point</v>
          </cell>
          <cell r="C285">
            <v>3064</v>
          </cell>
          <cell r="D285" t="str">
            <v>VIC</v>
          </cell>
          <cell r="E285" t="str">
            <v>Australia</v>
          </cell>
          <cell r="F285">
            <v>7</v>
          </cell>
        </row>
        <row r="286">
          <cell r="A286">
            <v>289</v>
          </cell>
          <cell r="B286" t="str">
            <v>7169 North Lane</v>
          </cell>
          <cell r="C286">
            <v>2023</v>
          </cell>
          <cell r="D286" t="str">
            <v>NSW</v>
          </cell>
          <cell r="E286" t="str">
            <v>Australia</v>
          </cell>
          <cell r="F286">
            <v>9</v>
          </cell>
        </row>
        <row r="287">
          <cell r="A287">
            <v>290</v>
          </cell>
          <cell r="B287" t="str">
            <v>6923 Tennessee Circle</v>
          </cell>
          <cell r="C287">
            <v>2766</v>
          </cell>
          <cell r="D287" t="str">
            <v>NSW</v>
          </cell>
          <cell r="E287" t="str">
            <v>Australia</v>
          </cell>
          <cell r="F287">
            <v>9</v>
          </cell>
        </row>
        <row r="288">
          <cell r="A288">
            <v>291</v>
          </cell>
          <cell r="B288" t="str">
            <v>8207 Cascade Court</v>
          </cell>
          <cell r="C288">
            <v>3810</v>
          </cell>
          <cell r="D288" t="str">
            <v>VIC</v>
          </cell>
          <cell r="E288" t="str">
            <v>Australia</v>
          </cell>
          <cell r="F288">
            <v>5</v>
          </cell>
        </row>
        <row r="289">
          <cell r="A289">
            <v>292</v>
          </cell>
          <cell r="B289" t="str">
            <v>2 Brentwood Place</v>
          </cell>
          <cell r="C289">
            <v>4151</v>
          </cell>
          <cell r="D289" t="str">
            <v>QLD</v>
          </cell>
          <cell r="E289" t="str">
            <v>Australia</v>
          </cell>
          <cell r="F289">
            <v>8</v>
          </cell>
        </row>
        <row r="290">
          <cell r="A290">
            <v>293</v>
          </cell>
          <cell r="B290" t="str">
            <v>00 5th Lane</v>
          </cell>
          <cell r="C290">
            <v>2830</v>
          </cell>
          <cell r="D290" t="str">
            <v>NSW</v>
          </cell>
          <cell r="E290" t="str">
            <v>Australia</v>
          </cell>
          <cell r="F290">
            <v>2</v>
          </cell>
        </row>
        <row r="291">
          <cell r="A291">
            <v>294</v>
          </cell>
          <cell r="B291" t="str">
            <v>807 Beilfuss Crossing</v>
          </cell>
          <cell r="C291">
            <v>3030</v>
          </cell>
          <cell r="D291" t="str">
            <v>VIC</v>
          </cell>
          <cell r="E291" t="str">
            <v>Australia</v>
          </cell>
          <cell r="F291">
            <v>7</v>
          </cell>
        </row>
        <row r="292">
          <cell r="A292">
            <v>295</v>
          </cell>
          <cell r="B292" t="str">
            <v>76 Graedel Street</v>
          </cell>
          <cell r="C292">
            <v>4812</v>
          </cell>
          <cell r="D292" t="str">
            <v>QLD</v>
          </cell>
          <cell r="E292" t="str">
            <v>Australia</v>
          </cell>
          <cell r="F292">
            <v>6</v>
          </cell>
        </row>
        <row r="293">
          <cell r="A293">
            <v>296</v>
          </cell>
          <cell r="B293" t="str">
            <v>29886 Crownhardt Crossing</v>
          </cell>
          <cell r="C293">
            <v>2141</v>
          </cell>
          <cell r="D293" t="str">
            <v>NSW</v>
          </cell>
          <cell r="E293" t="str">
            <v>Australia</v>
          </cell>
          <cell r="F293">
            <v>8</v>
          </cell>
        </row>
        <row r="294">
          <cell r="A294">
            <v>297</v>
          </cell>
          <cell r="B294" t="str">
            <v>1 Drewry Junction</v>
          </cell>
          <cell r="C294">
            <v>3810</v>
          </cell>
          <cell r="D294" t="str">
            <v>VIC</v>
          </cell>
          <cell r="E294" t="str">
            <v>Australia</v>
          </cell>
          <cell r="F294">
            <v>7</v>
          </cell>
        </row>
        <row r="295">
          <cell r="A295">
            <v>298</v>
          </cell>
          <cell r="B295" t="str">
            <v>83 Brickson Park Drive</v>
          </cell>
          <cell r="C295">
            <v>3029</v>
          </cell>
          <cell r="D295" t="str">
            <v>VIC</v>
          </cell>
          <cell r="E295" t="str">
            <v>Australia</v>
          </cell>
          <cell r="F295">
            <v>8</v>
          </cell>
        </row>
        <row r="296">
          <cell r="A296">
            <v>299</v>
          </cell>
          <cell r="B296" t="str">
            <v>95 Almo Junction</v>
          </cell>
          <cell r="C296">
            <v>2173</v>
          </cell>
          <cell r="D296" t="str">
            <v>NSW</v>
          </cell>
          <cell r="E296" t="str">
            <v>Australia</v>
          </cell>
          <cell r="F296">
            <v>9</v>
          </cell>
        </row>
        <row r="297">
          <cell r="A297">
            <v>300</v>
          </cell>
          <cell r="B297" t="str">
            <v>08 Golf View Plaza</v>
          </cell>
          <cell r="C297">
            <v>3199</v>
          </cell>
          <cell r="D297" t="str">
            <v>VIC</v>
          </cell>
          <cell r="E297" t="str">
            <v>Australia</v>
          </cell>
          <cell r="F297">
            <v>9</v>
          </cell>
        </row>
        <row r="298">
          <cell r="A298">
            <v>301</v>
          </cell>
          <cell r="B298" t="str">
            <v>6170 Buena Vista Way</v>
          </cell>
          <cell r="C298">
            <v>2320</v>
          </cell>
          <cell r="D298" t="str">
            <v>NSW</v>
          </cell>
          <cell r="E298" t="str">
            <v>Australia</v>
          </cell>
          <cell r="F298">
            <v>7</v>
          </cell>
        </row>
        <row r="299">
          <cell r="A299">
            <v>302</v>
          </cell>
          <cell r="B299" t="str">
            <v>0 Orin Place</v>
          </cell>
          <cell r="C299">
            <v>4506</v>
          </cell>
          <cell r="D299" t="str">
            <v>QLD</v>
          </cell>
          <cell r="E299" t="str">
            <v>Australia</v>
          </cell>
          <cell r="F299">
            <v>7</v>
          </cell>
        </row>
        <row r="300">
          <cell r="A300">
            <v>303</v>
          </cell>
          <cell r="B300" t="str">
            <v>20924 Banding Crossing</v>
          </cell>
          <cell r="C300">
            <v>2516</v>
          </cell>
          <cell r="D300" t="str">
            <v>NSW</v>
          </cell>
          <cell r="E300" t="str">
            <v>Australia</v>
          </cell>
          <cell r="F300">
            <v>9</v>
          </cell>
        </row>
        <row r="301">
          <cell r="A301">
            <v>304</v>
          </cell>
          <cell r="B301" t="str">
            <v>91193 Petterle Road</v>
          </cell>
          <cell r="C301">
            <v>2035</v>
          </cell>
          <cell r="D301" t="str">
            <v>NSW</v>
          </cell>
          <cell r="E301" t="str">
            <v>Australia</v>
          </cell>
          <cell r="F301">
            <v>11</v>
          </cell>
        </row>
        <row r="302">
          <cell r="A302">
            <v>305</v>
          </cell>
          <cell r="B302" t="str">
            <v>01459 Fremont Place</v>
          </cell>
          <cell r="C302">
            <v>2747</v>
          </cell>
          <cell r="D302" t="str">
            <v>NSW</v>
          </cell>
          <cell r="E302" t="str">
            <v>Australia</v>
          </cell>
          <cell r="F302">
            <v>4</v>
          </cell>
        </row>
        <row r="303">
          <cell r="A303">
            <v>306</v>
          </cell>
          <cell r="B303" t="str">
            <v>58 Spenser Circle</v>
          </cell>
          <cell r="C303">
            <v>3030</v>
          </cell>
          <cell r="D303" t="str">
            <v>VIC</v>
          </cell>
          <cell r="E303" t="str">
            <v>Australia</v>
          </cell>
          <cell r="F303">
            <v>3</v>
          </cell>
        </row>
        <row r="304">
          <cell r="A304">
            <v>307</v>
          </cell>
          <cell r="B304" t="str">
            <v>93 Lawn Park</v>
          </cell>
          <cell r="C304">
            <v>3152</v>
          </cell>
          <cell r="D304" t="str">
            <v>VIC</v>
          </cell>
          <cell r="E304" t="str">
            <v>Australia</v>
          </cell>
          <cell r="F304">
            <v>9</v>
          </cell>
        </row>
        <row r="305">
          <cell r="A305">
            <v>308</v>
          </cell>
          <cell r="B305" t="str">
            <v>5982 Mosinee Avenue</v>
          </cell>
          <cell r="C305">
            <v>3340</v>
          </cell>
          <cell r="D305" t="str">
            <v>VIC</v>
          </cell>
          <cell r="E305" t="str">
            <v>Australia</v>
          </cell>
          <cell r="F305">
            <v>5</v>
          </cell>
        </row>
        <row r="306">
          <cell r="A306">
            <v>309</v>
          </cell>
          <cell r="B306" t="str">
            <v>37006 Hoard Circle</v>
          </cell>
          <cell r="C306">
            <v>3182</v>
          </cell>
          <cell r="D306" t="str">
            <v>VIC</v>
          </cell>
          <cell r="E306" t="str">
            <v>Australia</v>
          </cell>
          <cell r="F306">
            <v>7</v>
          </cell>
        </row>
        <row r="307">
          <cell r="A307">
            <v>310</v>
          </cell>
          <cell r="B307" t="str">
            <v>06 Corry Pass</v>
          </cell>
          <cell r="C307">
            <v>2450</v>
          </cell>
          <cell r="D307" t="str">
            <v>NSW</v>
          </cell>
          <cell r="E307" t="str">
            <v>Australia</v>
          </cell>
          <cell r="F307">
            <v>9</v>
          </cell>
        </row>
        <row r="308">
          <cell r="A308">
            <v>311</v>
          </cell>
          <cell r="B308" t="str">
            <v>099 Nova Plaza</v>
          </cell>
          <cell r="C308">
            <v>2227</v>
          </cell>
          <cell r="D308" t="str">
            <v>NSW</v>
          </cell>
          <cell r="E308" t="str">
            <v>Australia</v>
          </cell>
          <cell r="F308">
            <v>10</v>
          </cell>
        </row>
        <row r="309">
          <cell r="A309">
            <v>312</v>
          </cell>
          <cell r="B309" t="str">
            <v>252 Mockingbird Plaza</v>
          </cell>
          <cell r="C309">
            <v>2216</v>
          </cell>
          <cell r="D309" t="str">
            <v>NSW</v>
          </cell>
          <cell r="E309" t="str">
            <v>Australia</v>
          </cell>
          <cell r="F309">
            <v>10</v>
          </cell>
        </row>
        <row r="310">
          <cell r="A310">
            <v>313</v>
          </cell>
          <cell r="B310" t="str">
            <v>990 Kensington Park</v>
          </cell>
          <cell r="C310">
            <v>3796</v>
          </cell>
          <cell r="D310" t="str">
            <v>VIC</v>
          </cell>
          <cell r="E310" t="str">
            <v>Australia</v>
          </cell>
          <cell r="F310">
            <v>8</v>
          </cell>
        </row>
        <row r="311">
          <cell r="A311">
            <v>314</v>
          </cell>
          <cell r="B311" t="str">
            <v>706 Anniversary Alley</v>
          </cell>
          <cell r="C311">
            <v>3064</v>
          </cell>
          <cell r="D311" t="str">
            <v>VIC</v>
          </cell>
          <cell r="E311" t="str">
            <v>Australia</v>
          </cell>
          <cell r="F311">
            <v>3</v>
          </cell>
        </row>
        <row r="312">
          <cell r="A312">
            <v>315</v>
          </cell>
          <cell r="B312" t="str">
            <v>52 Corben Place</v>
          </cell>
          <cell r="C312">
            <v>3197</v>
          </cell>
          <cell r="D312" t="str">
            <v>VIC</v>
          </cell>
          <cell r="E312" t="str">
            <v>Australia</v>
          </cell>
          <cell r="F312">
            <v>10</v>
          </cell>
        </row>
        <row r="313">
          <cell r="A313">
            <v>316</v>
          </cell>
          <cell r="B313" t="str">
            <v>4270 Loeprich Lane</v>
          </cell>
          <cell r="C313">
            <v>3064</v>
          </cell>
          <cell r="D313" t="str">
            <v>VIC</v>
          </cell>
          <cell r="E313" t="str">
            <v>Australia</v>
          </cell>
          <cell r="F313">
            <v>7</v>
          </cell>
        </row>
        <row r="314">
          <cell r="A314">
            <v>317</v>
          </cell>
          <cell r="B314" t="str">
            <v>2 Clyde Gallagher Drive</v>
          </cell>
          <cell r="C314">
            <v>2232</v>
          </cell>
          <cell r="D314" t="str">
            <v>NSW</v>
          </cell>
          <cell r="E314" t="str">
            <v>Australia</v>
          </cell>
          <cell r="F314">
            <v>10</v>
          </cell>
        </row>
        <row r="315">
          <cell r="A315">
            <v>318</v>
          </cell>
          <cell r="B315" t="str">
            <v>671 American Ash Way</v>
          </cell>
          <cell r="C315">
            <v>2365</v>
          </cell>
          <cell r="D315" t="str">
            <v>NSW</v>
          </cell>
          <cell r="E315" t="str">
            <v>Australia</v>
          </cell>
          <cell r="F315">
            <v>2</v>
          </cell>
        </row>
        <row r="316">
          <cell r="A316">
            <v>319</v>
          </cell>
          <cell r="B316" t="str">
            <v>93 American Ash Avenue</v>
          </cell>
          <cell r="C316">
            <v>2747</v>
          </cell>
          <cell r="D316" t="str">
            <v>NSW</v>
          </cell>
          <cell r="E316" t="str">
            <v>Australia</v>
          </cell>
          <cell r="F316">
            <v>8</v>
          </cell>
        </row>
        <row r="317">
          <cell r="A317">
            <v>320</v>
          </cell>
          <cell r="B317" t="str">
            <v>1108 Nevada Junction</v>
          </cell>
          <cell r="C317">
            <v>4701</v>
          </cell>
          <cell r="D317" t="str">
            <v>QLD</v>
          </cell>
          <cell r="E317" t="str">
            <v>Australia</v>
          </cell>
          <cell r="F317">
            <v>2</v>
          </cell>
        </row>
        <row r="318">
          <cell r="A318">
            <v>321</v>
          </cell>
          <cell r="B318" t="str">
            <v>41 Spaight Road</v>
          </cell>
          <cell r="C318">
            <v>4503</v>
          </cell>
          <cell r="D318" t="str">
            <v>QLD</v>
          </cell>
          <cell r="E318" t="str">
            <v>Australia</v>
          </cell>
          <cell r="F318">
            <v>5</v>
          </cell>
        </row>
        <row r="319">
          <cell r="A319">
            <v>322</v>
          </cell>
          <cell r="B319" t="str">
            <v>5 Schurz Place</v>
          </cell>
          <cell r="C319">
            <v>4350</v>
          </cell>
          <cell r="D319" t="str">
            <v>QLD</v>
          </cell>
          <cell r="E319" t="str">
            <v>Australia</v>
          </cell>
          <cell r="F319">
            <v>6</v>
          </cell>
        </row>
        <row r="320">
          <cell r="A320">
            <v>323</v>
          </cell>
          <cell r="B320" t="str">
            <v>82 8th Alley</v>
          </cell>
          <cell r="C320">
            <v>4210</v>
          </cell>
          <cell r="D320" t="str">
            <v>QLD</v>
          </cell>
          <cell r="E320" t="str">
            <v>Australia</v>
          </cell>
          <cell r="F320">
            <v>9</v>
          </cell>
        </row>
        <row r="321">
          <cell r="A321">
            <v>324</v>
          </cell>
          <cell r="B321" t="str">
            <v>84 Lawn Way</v>
          </cell>
          <cell r="C321">
            <v>2223</v>
          </cell>
          <cell r="D321" t="str">
            <v>NSW</v>
          </cell>
          <cell r="E321" t="str">
            <v>Australia</v>
          </cell>
          <cell r="F321">
            <v>9</v>
          </cell>
        </row>
        <row r="322">
          <cell r="A322">
            <v>325</v>
          </cell>
          <cell r="B322" t="str">
            <v>0 Coolidge Avenue</v>
          </cell>
          <cell r="C322">
            <v>4122</v>
          </cell>
          <cell r="D322" t="str">
            <v>QLD</v>
          </cell>
          <cell r="E322" t="str">
            <v>Australia</v>
          </cell>
          <cell r="F322">
            <v>8</v>
          </cell>
        </row>
        <row r="323">
          <cell r="A323">
            <v>326</v>
          </cell>
          <cell r="B323" t="str">
            <v>0 Graceland Plaza</v>
          </cell>
          <cell r="C323">
            <v>2515</v>
          </cell>
          <cell r="D323" t="str">
            <v>NSW</v>
          </cell>
          <cell r="E323" t="str">
            <v>Australia</v>
          </cell>
          <cell r="F323">
            <v>10</v>
          </cell>
        </row>
        <row r="324">
          <cell r="A324">
            <v>327</v>
          </cell>
          <cell r="B324" t="str">
            <v>8717 Mandrake Place</v>
          </cell>
          <cell r="C324">
            <v>4214</v>
          </cell>
          <cell r="D324" t="str">
            <v>QLD</v>
          </cell>
          <cell r="E324" t="str">
            <v>Australia</v>
          </cell>
          <cell r="F324">
            <v>8</v>
          </cell>
        </row>
        <row r="325">
          <cell r="A325">
            <v>328</v>
          </cell>
          <cell r="B325" t="str">
            <v>2 Thierer Lane</v>
          </cell>
          <cell r="C325">
            <v>3437</v>
          </cell>
          <cell r="D325" t="str">
            <v>VIC</v>
          </cell>
          <cell r="E325" t="str">
            <v>Australia</v>
          </cell>
          <cell r="F325">
            <v>8</v>
          </cell>
        </row>
        <row r="326">
          <cell r="A326">
            <v>329</v>
          </cell>
          <cell r="B326" t="str">
            <v>19507 Red Cloud Park</v>
          </cell>
          <cell r="C326">
            <v>3338</v>
          </cell>
          <cell r="D326" t="str">
            <v>VIC</v>
          </cell>
          <cell r="E326" t="str">
            <v>Australia</v>
          </cell>
          <cell r="F326">
            <v>4</v>
          </cell>
        </row>
        <row r="327">
          <cell r="A327">
            <v>330</v>
          </cell>
          <cell r="B327" t="str">
            <v>3 Golf Course Avenue</v>
          </cell>
          <cell r="C327">
            <v>2203</v>
          </cell>
          <cell r="D327" t="str">
            <v>NSW</v>
          </cell>
          <cell r="E327" t="str">
            <v>Australia</v>
          </cell>
          <cell r="F327">
            <v>9</v>
          </cell>
        </row>
        <row r="328">
          <cell r="A328">
            <v>331</v>
          </cell>
          <cell r="B328" t="str">
            <v>042 Bunker Hill Avenue</v>
          </cell>
          <cell r="C328">
            <v>2088</v>
          </cell>
          <cell r="D328" t="str">
            <v>NSW</v>
          </cell>
          <cell r="E328" t="str">
            <v>Australia</v>
          </cell>
          <cell r="F328">
            <v>8</v>
          </cell>
        </row>
        <row r="329">
          <cell r="A329">
            <v>332</v>
          </cell>
          <cell r="B329" t="str">
            <v>45793 Nancy Plaza</v>
          </cell>
          <cell r="C329">
            <v>4226</v>
          </cell>
          <cell r="D329" t="str">
            <v>QLD</v>
          </cell>
          <cell r="E329" t="str">
            <v>Australia</v>
          </cell>
          <cell r="F329">
            <v>8</v>
          </cell>
        </row>
        <row r="330">
          <cell r="A330">
            <v>333</v>
          </cell>
          <cell r="B330" t="str">
            <v>314 Northland Plaza</v>
          </cell>
          <cell r="C330">
            <v>4213</v>
          </cell>
          <cell r="D330" t="str">
            <v>QLD</v>
          </cell>
          <cell r="E330" t="str">
            <v>Australia</v>
          </cell>
          <cell r="F330">
            <v>5</v>
          </cell>
        </row>
        <row r="331">
          <cell r="A331">
            <v>334</v>
          </cell>
          <cell r="B331" t="str">
            <v>3093 Mockingbird Place</v>
          </cell>
          <cell r="C331">
            <v>3356</v>
          </cell>
          <cell r="D331" t="str">
            <v>VIC</v>
          </cell>
          <cell r="E331" t="str">
            <v>Australia</v>
          </cell>
          <cell r="F331">
            <v>2</v>
          </cell>
        </row>
        <row r="332">
          <cell r="A332">
            <v>335</v>
          </cell>
          <cell r="B332" t="str">
            <v>82 Mcbride Trail</v>
          </cell>
          <cell r="C332">
            <v>3223</v>
          </cell>
          <cell r="D332" t="str">
            <v>VIC</v>
          </cell>
          <cell r="E332" t="str">
            <v>Australia</v>
          </cell>
          <cell r="F332">
            <v>6</v>
          </cell>
        </row>
        <row r="333">
          <cell r="A333">
            <v>336</v>
          </cell>
          <cell r="B333" t="str">
            <v>24044 Bonner Hill</v>
          </cell>
          <cell r="C333">
            <v>3032</v>
          </cell>
          <cell r="D333" t="str">
            <v>VIC</v>
          </cell>
          <cell r="E333" t="str">
            <v>Australia</v>
          </cell>
          <cell r="F333">
            <v>8</v>
          </cell>
        </row>
        <row r="334">
          <cell r="A334">
            <v>337</v>
          </cell>
          <cell r="B334" t="str">
            <v>1 Rowland Circle</v>
          </cell>
          <cell r="C334">
            <v>3105</v>
          </cell>
          <cell r="D334" t="str">
            <v>VIC</v>
          </cell>
          <cell r="E334" t="str">
            <v>Australia</v>
          </cell>
          <cell r="F334">
            <v>10</v>
          </cell>
        </row>
        <row r="335">
          <cell r="A335">
            <v>338</v>
          </cell>
          <cell r="B335" t="str">
            <v>7 Arapahoe Pass</v>
          </cell>
          <cell r="C335">
            <v>3101</v>
          </cell>
          <cell r="D335" t="str">
            <v>VIC</v>
          </cell>
          <cell r="E335" t="str">
            <v>Australia</v>
          </cell>
          <cell r="F335">
            <v>12</v>
          </cell>
        </row>
        <row r="336">
          <cell r="A336">
            <v>339</v>
          </cell>
          <cell r="B336" t="str">
            <v>7905 Spaight Alley</v>
          </cell>
          <cell r="C336">
            <v>2763</v>
          </cell>
          <cell r="D336" t="str">
            <v>NSW</v>
          </cell>
          <cell r="E336" t="str">
            <v>Australia</v>
          </cell>
          <cell r="F336">
            <v>8</v>
          </cell>
        </row>
        <row r="337">
          <cell r="A337">
            <v>340</v>
          </cell>
          <cell r="B337" t="str">
            <v>8 Grayhawk Circle</v>
          </cell>
          <cell r="C337">
            <v>2089</v>
          </cell>
          <cell r="D337" t="str">
            <v>NSW</v>
          </cell>
          <cell r="E337" t="str">
            <v>Australia</v>
          </cell>
          <cell r="F337">
            <v>10</v>
          </cell>
        </row>
        <row r="338">
          <cell r="A338">
            <v>341</v>
          </cell>
          <cell r="B338" t="str">
            <v>3 Lyons Road</v>
          </cell>
          <cell r="C338">
            <v>2759</v>
          </cell>
          <cell r="D338" t="str">
            <v>NSW</v>
          </cell>
          <cell r="E338" t="str">
            <v>Australia</v>
          </cell>
          <cell r="F338">
            <v>8</v>
          </cell>
        </row>
        <row r="339">
          <cell r="A339">
            <v>342</v>
          </cell>
          <cell r="B339" t="str">
            <v>72419 Eagan Road</v>
          </cell>
          <cell r="C339">
            <v>2040</v>
          </cell>
          <cell r="D339" t="str">
            <v>NSW</v>
          </cell>
          <cell r="E339" t="str">
            <v>Australia</v>
          </cell>
          <cell r="F339">
            <v>10</v>
          </cell>
        </row>
        <row r="340">
          <cell r="A340">
            <v>343</v>
          </cell>
          <cell r="B340" t="str">
            <v>6860 Green Ridge Avenue</v>
          </cell>
          <cell r="C340">
            <v>2126</v>
          </cell>
          <cell r="D340" t="str">
            <v>NSW</v>
          </cell>
          <cell r="E340" t="str">
            <v>Australia</v>
          </cell>
          <cell r="F340">
            <v>11</v>
          </cell>
        </row>
        <row r="341">
          <cell r="A341">
            <v>344</v>
          </cell>
          <cell r="B341" t="str">
            <v>85 Straubel Park</v>
          </cell>
          <cell r="C341">
            <v>2147</v>
          </cell>
          <cell r="D341" t="str">
            <v>NSW</v>
          </cell>
          <cell r="E341" t="str">
            <v>Australia</v>
          </cell>
          <cell r="F341">
            <v>9</v>
          </cell>
        </row>
        <row r="342">
          <cell r="A342">
            <v>345</v>
          </cell>
          <cell r="B342" t="str">
            <v>08 Ronald Regan Plaza</v>
          </cell>
          <cell r="C342">
            <v>2251</v>
          </cell>
          <cell r="D342" t="str">
            <v>NSW</v>
          </cell>
          <cell r="E342" t="str">
            <v>Australia</v>
          </cell>
          <cell r="F342">
            <v>9</v>
          </cell>
        </row>
        <row r="343">
          <cell r="A343">
            <v>346</v>
          </cell>
          <cell r="B343" t="str">
            <v>44621 Linden Drive</v>
          </cell>
          <cell r="C343">
            <v>2155</v>
          </cell>
          <cell r="D343" t="str">
            <v>NSW</v>
          </cell>
          <cell r="E343" t="str">
            <v>Australia</v>
          </cell>
          <cell r="F343">
            <v>10</v>
          </cell>
        </row>
        <row r="344">
          <cell r="A344">
            <v>347</v>
          </cell>
          <cell r="B344" t="str">
            <v>3 Moulton Lane</v>
          </cell>
          <cell r="C344">
            <v>2153</v>
          </cell>
          <cell r="D344" t="str">
            <v>NSW</v>
          </cell>
          <cell r="E344" t="str">
            <v>Australia</v>
          </cell>
          <cell r="F344">
            <v>9</v>
          </cell>
        </row>
        <row r="345">
          <cell r="A345">
            <v>348</v>
          </cell>
          <cell r="B345" t="str">
            <v>7633 Mayer Plaza</v>
          </cell>
          <cell r="C345">
            <v>2768</v>
          </cell>
          <cell r="D345" t="str">
            <v>NSW</v>
          </cell>
          <cell r="E345" t="str">
            <v>Australia</v>
          </cell>
          <cell r="F345">
            <v>10</v>
          </cell>
        </row>
        <row r="346">
          <cell r="A346">
            <v>349</v>
          </cell>
          <cell r="B346" t="str">
            <v>98 Westerfield Trail</v>
          </cell>
          <cell r="C346">
            <v>3127</v>
          </cell>
          <cell r="D346" t="str">
            <v>VIC</v>
          </cell>
          <cell r="E346" t="str">
            <v>Australia</v>
          </cell>
          <cell r="F346">
            <v>11</v>
          </cell>
        </row>
        <row r="347">
          <cell r="A347">
            <v>350</v>
          </cell>
          <cell r="B347" t="str">
            <v>1826 Hazelcrest Park</v>
          </cell>
          <cell r="C347">
            <v>3087</v>
          </cell>
          <cell r="D347" t="str">
            <v>VIC</v>
          </cell>
          <cell r="E347" t="str">
            <v>Australia</v>
          </cell>
          <cell r="F347">
            <v>9</v>
          </cell>
        </row>
        <row r="348">
          <cell r="A348">
            <v>351</v>
          </cell>
          <cell r="B348" t="str">
            <v>98 Sutteridge Point</v>
          </cell>
          <cell r="C348">
            <v>3131</v>
          </cell>
          <cell r="D348" t="str">
            <v>VIC</v>
          </cell>
          <cell r="E348" t="str">
            <v>Australia</v>
          </cell>
          <cell r="F348">
            <v>10</v>
          </cell>
        </row>
        <row r="349">
          <cell r="A349">
            <v>352</v>
          </cell>
          <cell r="B349" t="str">
            <v>6 Sunbrook Center</v>
          </cell>
          <cell r="C349">
            <v>4350</v>
          </cell>
          <cell r="D349" t="str">
            <v>QLD</v>
          </cell>
          <cell r="E349" t="str">
            <v>Australia</v>
          </cell>
          <cell r="F349">
            <v>6</v>
          </cell>
        </row>
        <row r="350">
          <cell r="A350">
            <v>353</v>
          </cell>
          <cell r="B350" t="str">
            <v>143 Elka Circle</v>
          </cell>
          <cell r="C350">
            <v>3134</v>
          </cell>
          <cell r="D350" t="str">
            <v>VIC</v>
          </cell>
          <cell r="E350" t="str">
            <v>Australia</v>
          </cell>
          <cell r="F350">
            <v>9</v>
          </cell>
        </row>
        <row r="351">
          <cell r="A351">
            <v>354</v>
          </cell>
          <cell r="B351" t="str">
            <v>0293 Porter Crossing</v>
          </cell>
          <cell r="C351">
            <v>2830</v>
          </cell>
          <cell r="D351" t="str">
            <v>NSW</v>
          </cell>
          <cell r="E351" t="str">
            <v>Australia</v>
          </cell>
          <cell r="F351">
            <v>5</v>
          </cell>
        </row>
        <row r="352">
          <cell r="A352">
            <v>355</v>
          </cell>
          <cell r="B352" t="str">
            <v>7447 Nevada Park</v>
          </cell>
          <cell r="C352">
            <v>2193</v>
          </cell>
          <cell r="D352" t="str">
            <v>NSW</v>
          </cell>
          <cell r="E352" t="str">
            <v>Australia</v>
          </cell>
          <cell r="F352">
            <v>8</v>
          </cell>
        </row>
        <row r="353">
          <cell r="A353">
            <v>356</v>
          </cell>
          <cell r="B353" t="str">
            <v>7 Park Meadow Drive</v>
          </cell>
          <cell r="C353">
            <v>4055</v>
          </cell>
          <cell r="D353" t="str">
            <v>QLD</v>
          </cell>
          <cell r="E353" t="str">
            <v>Australia</v>
          </cell>
          <cell r="F353">
            <v>3</v>
          </cell>
        </row>
        <row r="354">
          <cell r="A354">
            <v>357</v>
          </cell>
          <cell r="B354" t="str">
            <v>780 Carberry Place</v>
          </cell>
          <cell r="C354">
            <v>3199</v>
          </cell>
          <cell r="D354" t="str">
            <v>VIC</v>
          </cell>
          <cell r="E354" t="str">
            <v>Australia</v>
          </cell>
          <cell r="F354">
            <v>9</v>
          </cell>
        </row>
        <row r="355">
          <cell r="A355">
            <v>358</v>
          </cell>
          <cell r="B355" t="str">
            <v>5337 Dennis Pass</v>
          </cell>
          <cell r="C355">
            <v>2170</v>
          </cell>
          <cell r="D355" t="str">
            <v>NSW</v>
          </cell>
          <cell r="E355" t="str">
            <v>Australia</v>
          </cell>
          <cell r="F355">
            <v>9</v>
          </cell>
        </row>
        <row r="356">
          <cell r="A356">
            <v>359</v>
          </cell>
          <cell r="B356" t="str">
            <v>7 Debs Point</v>
          </cell>
          <cell r="C356">
            <v>2322</v>
          </cell>
          <cell r="D356" t="str">
            <v>NSW</v>
          </cell>
          <cell r="E356" t="str">
            <v>Australia</v>
          </cell>
          <cell r="F356">
            <v>4</v>
          </cell>
        </row>
        <row r="357">
          <cell r="A357">
            <v>360</v>
          </cell>
          <cell r="B357" t="str">
            <v>708 Russell Parkway</v>
          </cell>
          <cell r="C357">
            <v>2530</v>
          </cell>
          <cell r="D357" t="str">
            <v>NSW</v>
          </cell>
          <cell r="E357" t="str">
            <v>Australia</v>
          </cell>
          <cell r="F357">
            <v>7</v>
          </cell>
        </row>
        <row r="358">
          <cell r="A358">
            <v>361</v>
          </cell>
          <cell r="B358" t="str">
            <v>66286 Homewood Alley</v>
          </cell>
          <cell r="C358">
            <v>2075</v>
          </cell>
          <cell r="D358" t="str">
            <v>NSW</v>
          </cell>
          <cell r="E358" t="str">
            <v>Australia</v>
          </cell>
          <cell r="F358">
            <v>11</v>
          </cell>
        </row>
        <row r="359">
          <cell r="A359">
            <v>362</v>
          </cell>
          <cell r="B359" t="str">
            <v>8728 Express Way</v>
          </cell>
          <cell r="C359">
            <v>2340</v>
          </cell>
          <cell r="D359" t="str">
            <v>NSW</v>
          </cell>
          <cell r="E359" t="str">
            <v>Australia</v>
          </cell>
          <cell r="F359">
            <v>7</v>
          </cell>
        </row>
        <row r="360">
          <cell r="A360">
            <v>363</v>
          </cell>
          <cell r="B360" t="str">
            <v>93583 Moland Way</v>
          </cell>
          <cell r="C360">
            <v>2066</v>
          </cell>
          <cell r="D360" t="str">
            <v>NSW</v>
          </cell>
          <cell r="E360" t="str">
            <v>Australia</v>
          </cell>
          <cell r="F360">
            <v>12</v>
          </cell>
        </row>
        <row r="361">
          <cell r="A361">
            <v>364</v>
          </cell>
          <cell r="B361" t="str">
            <v>18264 Maryland Way</v>
          </cell>
          <cell r="C361">
            <v>4217</v>
          </cell>
          <cell r="D361" t="str">
            <v>QLD</v>
          </cell>
          <cell r="E361" t="str">
            <v>Australia</v>
          </cell>
          <cell r="F361">
            <v>9</v>
          </cell>
        </row>
        <row r="362">
          <cell r="A362">
            <v>365</v>
          </cell>
          <cell r="B362" t="str">
            <v>411 Homewood Lane</v>
          </cell>
          <cell r="C362">
            <v>4020</v>
          </cell>
          <cell r="D362" t="str">
            <v>QLD</v>
          </cell>
          <cell r="E362" t="str">
            <v>Australia</v>
          </cell>
          <cell r="F362">
            <v>5</v>
          </cell>
        </row>
        <row r="363">
          <cell r="A363">
            <v>366</v>
          </cell>
          <cell r="B363" t="str">
            <v>8 Mariners Cove Drive</v>
          </cell>
          <cell r="C363">
            <v>2096</v>
          </cell>
          <cell r="D363" t="str">
            <v>NSW</v>
          </cell>
          <cell r="E363" t="str">
            <v>Australia</v>
          </cell>
          <cell r="F363">
            <v>10</v>
          </cell>
        </row>
        <row r="364">
          <cell r="A364">
            <v>367</v>
          </cell>
          <cell r="B364" t="str">
            <v>279 Jenna Circle</v>
          </cell>
          <cell r="C364">
            <v>2179</v>
          </cell>
          <cell r="D364" t="str">
            <v>NSW</v>
          </cell>
          <cell r="E364" t="str">
            <v>Australia</v>
          </cell>
          <cell r="F364">
            <v>12</v>
          </cell>
        </row>
        <row r="365">
          <cell r="A365">
            <v>368</v>
          </cell>
          <cell r="B365" t="str">
            <v>382 Maywood Parkway</v>
          </cell>
          <cell r="C365">
            <v>4127</v>
          </cell>
          <cell r="D365" t="str">
            <v>QLD</v>
          </cell>
          <cell r="E365" t="str">
            <v>Australia</v>
          </cell>
          <cell r="F365">
            <v>6</v>
          </cell>
        </row>
        <row r="366">
          <cell r="A366">
            <v>369</v>
          </cell>
          <cell r="B366" t="str">
            <v>6085 Petterle Circle</v>
          </cell>
          <cell r="C366">
            <v>3130</v>
          </cell>
          <cell r="D366" t="str">
            <v>VIC</v>
          </cell>
          <cell r="E366" t="str">
            <v>Australia</v>
          </cell>
          <cell r="F366">
            <v>10</v>
          </cell>
        </row>
        <row r="367">
          <cell r="A367">
            <v>370</v>
          </cell>
          <cell r="B367" t="str">
            <v>06324 Michigan Trail</v>
          </cell>
          <cell r="C367">
            <v>4570</v>
          </cell>
          <cell r="D367" t="str">
            <v>QLD</v>
          </cell>
          <cell r="E367" t="str">
            <v>Australia</v>
          </cell>
          <cell r="F367">
            <v>4</v>
          </cell>
        </row>
        <row r="368">
          <cell r="A368">
            <v>371</v>
          </cell>
          <cell r="B368" t="str">
            <v>92808 Mallard Terrace</v>
          </cell>
          <cell r="C368">
            <v>3215</v>
          </cell>
          <cell r="D368" t="str">
            <v>VIC</v>
          </cell>
          <cell r="E368" t="str">
            <v>Australia</v>
          </cell>
          <cell r="F368">
            <v>4</v>
          </cell>
        </row>
        <row r="369">
          <cell r="A369">
            <v>372</v>
          </cell>
          <cell r="B369" t="str">
            <v>841 Anderson Drive</v>
          </cell>
          <cell r="C369">
            <v>3101</v>
          </cell>
          <cell r="D369" t="str">
            <v>VIC</v>
          </cell>
          <cell r="E369" t="str">
            <v>Australia</v>
          </cell>
          <cell r="F369">
            <v>8</v>
          </cell>
        </row>
        <row r="370">
          <cell r="A370">
            <v>373</v>
          </cell>
          <cell r="B370" t="str">
            <v>67884 Fair Oaks Parkway</v>
          </cell>
          <cell r="C370">
            <v>3931</v>
          </cell>
          <cell r="D370" t="str">
            <v>VIC</v>
          </cell>
          <cell r="E370" t="str">
            <v>Australia</v>
          </cell>
          <cell r="F370">
            <v>9</v>
          </cell>
        </row>
        <row r="371">
          <cell r="A371">
            <v>374</v>
          </cell>
          <cell r="B371" t="str">
            <v>1823 Judy Center</v>
          </cell>
          <cell r="C371">
            <v>3165</v>
          </cell>
          <cell r="D371" t="str">
            <v>VIC</v>
          </cell>
          <cell r="E371" t="str">
            <v>Australia</v>
          </cell>
          <cell r="F371">
            <v>10</v>
          </cell>
        </row>
        <row r="372">
          <cell r="A372">
            <v>375</v>
          </cell>
          <cell r="B372" t="str">
            <v>953 Eliot Crossing</v>
          </cell>
          <cell r="C372">
            <v>2166</v>
          </cell>
          <cell r="D372" t="str">
            <v>NSW</v>
          </cell>
          <cell r="E372" t="str">
            <v>Australia</v>
          </cell>
          <cell r="F372">
            <v>9</v>
          </cell>
        </row>
        <row r="373">
          <cell r="A373">
            <v>376</v>
          </cell>
          <cell r="B373" t="str">
            <v>90761 Shasta Pass</v>
          </cell>
          <cell r="C373">
            <v>3936</v>
          </cell>
          <cell r="D373" t="str">
            <v>VIC</v>
          </cell>
          <cell r="E373" t="str">
            <v>Australia</v>
          </cell>
          <cell r="F373">
            <v>7</v>
          </cell>
        </row>
        <row r="374">
          <cell r="A374">
            <v>377</v>
          </cell>
          <cell r="B374" t="str">
            <v>259 Barnett Crossing</v>
          </cell>
          <cell r="C374">
            <v>2265</v>
          </cell>
          <cell r="D374" t="str">
            <v>NSW</v>
          </cell>
          <cell r="E374" t="str">
            <v>Australia</v>
          </cell>
          <cell r="F374">
            <v>5</v>
          </cell>
        </row>
        <row r="375">
          <cell r="A375">
            <v>378</v>
          </cell>
          <cell r="B375" t="str">
            <v>0 Brown Trail</v>
          </cell>
          <cell r="C375">
            <v>2203</v>
          </cell>
          <cell r="D375" t="str">
            <v>NSW</v>
          </cell>
          <cell r="E375" t="str">
            <v>Australia</v>
          </cell>
          <cell r="F375">
            <v>9</v>
          </cell>
        </row>
        <row r="376">
          <cell r="A376">
            <v>379</v>
          </cell>
          <cell r="B376" t="str">
            <v>3467 Prairie Rose Lane</v>
          </cell>
          <cell r="C376">
            <v>3034</v>
          </cell>
          <cell r="D376" t="str">
            <v>VIC</v>
          </cell>
          <cell r="E376" t="str">
            <v>Australia</v>
          </cell>
          <cell r="F376">
            <v>7</v>
          </cell>
        </row>
        <row r="377">
          <cell r="A377">
            <v>380</v>
          </cell>
          <cell r="B377" t="str">
            <v>24 Scoville Parkway</v>
          </cell>
          <cell r="C377">
            <v>4670</v>
          </cell>
          <cell r="D377" t="str">
            <v>QLD</v>
          </cell>
          <cell r="E377" t="str">
            <v>Australia</v>
          </cell>
          <cell r="F377">
            <v>1</v>
          </cell>
        </row>
        <row r="378">
          <cell r="A378">
            <v>381</v>
          </cell>
          <cell r="B378" t="str">
            <v>010 Namekagon Parkway</v>
          </cell>
          <cell r="C378">
            <v>2062</v>
          </cell>
          <cell r="D378" t="str">
            <v>NSW</v>
          </cell>
          <cell r="E378" t="str">
            <v>Australia</v>
          </cell>
          <cell r="F378">
            <v>12</v>
          </cell>
        </row>
        <row r="379">
          <cell r="A379">
            <v>382</v>
          </cell>
          <cell r="B379" t="str">
            <v>99826 Steensland Avenue</v>
          </cell>
          <cell r="C379">
            <v>2162</v>
          </cell>
          <cell r="D379" t="str">
            <v>NSW</v>
          </cell>
          <cell r="E379" t="str">
            <v>Australia</v>
          </cell>
          <cell r="F379">
            <v>5</v>
          </cell>
        </row>
        <row r="380">
          <cell r="A380">
            <v>383</v>
          </cell>
          <cell r="B380" t="str">
            <v>28809 Mesta Pass</v>
          </cell>
          <cell r="C380">
            <v>4170</v>
          </cell>
          <cell r="D380" t="str">
            <v>QLD</v>
          </cell>
          <cell r="E380" t="str">
            <v>Australia</v>
          </cell>
          <cell r="F380">
            <v>8</v>
          </cell>
        </row>
        <row r="381">
          <cell r="A381">
            <v>384</v>
          </cell>
          <cell r="B381" t="str">
            <v>201 Randy Parkway</v>
          </cell>
          <cell r="C381">
            <v>3033</v>
          </cell>
          <cell r="D381" t="str">
            <v>VIC</v>
          </cell>
          <cell r="E381" t="str">
            <v>Australia</v>
          </cell>
          <cell r="F381">
            <v>7</v>
          </cell>
        </row>
        <row r="382">
          <cell r="A382">
            <v>385</v>
          </cell>
          <cell r="B382" t="str">
            <v>58211 Surrey Crossing</v>
          </cell>
          <cell r="C382">
            <v>2170</v>
          </cell>
          <cell r="D382" t="str">
            <v>NSW</v>
          </cell>
          <cell r="E382" t="str">
            <v>Australia</v>
          </cell>
          <cell r="F382">
            <v>9</v>
          </cell>
        </row>
        <row r="383">
          <cell r="A383">
            <v>386</v>
          </cell>
          <cell r="B383" t="str">
            <v>720 Menomonie Avenue</v>
          </cell>
          <cell r="C383">
            <v>2749</v>
          </cell>
          <cell r="D383" t="str">
            <v>NSW</v>
          </cell>
          <cell r="E383" t="str">
            <v>Australia</v>
          </cell>
          <cell r="F383">
            <v>8</v>
          </cell>
        </row>
        <row r="384">
          <cell r="A384">
            <v>387</v>
          </cell>
          <cell r="B384" t="str">
            <v>4604 Cordelia Drive</v>
          </cell>
          <cell r="C384">
            <v>2144</v>
          </cell>
          <cell r="D384" t="str">
            <v>NSW</v>
          </cell>
          <cell r="E384" t="str">
            <v>Australia</v>
          </cell>
          <cell r="F384">
            <v>10</v>
          </cell>
        </row>
        <row r="385">
          <cell r="A385">
            <v>388</v>
          </cell>
          <cell r="B385" t="str">
            <v>3788 Service Trail</v>
          </cell>
          <cell r="C385">
            <v>3805</v>
          </cell>
          <cell r="D385" t="str">
            <v>VIC</v>
          </cell>
          <cell r="E385" t="str">
            <v>Australia</v>
          </cell>
          <cell r="F385">
            <v>8</v>
          </cell>
        </row>
        <row r="386">
          <cell r="A386">
            <v>389</v>
          </cell>
          <cell r="B386" t="str">
            <v>8 Holy Cross Center</v>
          </cell>
          <cell r="C386">
            <v>2047</v>
          </cell>
          <cell r="D386" t="str">
            <v>NSW</v>
          </cell>
          <cell r="E386" t="str">
            <v>Australia</v>
          </cell>
          <cell r="F386">
            <v>9</v>
          </cell>
        </row>
        <row r="387">
          <cell r="A387">
            <v>390</v>
          </cell>
          <cell r="B387" t="str">
            <v>740 Calypso Drive</v>
          </cell>
          <cell r="C387">
            <v>2100</v>
          </cell>
          <cell r="D387" t="str">
            <v>NSW</v>
          </cell>
          <cell r="E387" t="str">
            <v>Australia</v>
          </cell>
          <cell r="F387">
            <v>10</v>
          </cell>
        </row>
        <row r="388">
          <cell r="A388">
            <v>391</v>
          </cell>
          <cell r="B388" t="str">
            <v>9457 Arizona Plaza</v>
          </cell>
          <cell r="C388">
            <v>2642</v>
          </cell>
          <cell r="D388" t="str">
            <v>NSW</v>
          </cell>
          <cell r="E388" t="str">
            <v>Australia</v>
          </cell>
          <cell r="F388">
            <v>2</v>
          </cell>
        </row>
        <row r="389">
          <cell r="A389">
            <v>392</v>
          </cell>
          <cell r="B389" t="str">
            <v>75 Bartillon Street</v>
          </cell>
          <cell r="C389">
            <v>3228</v>
          </cell>
          <cell r="D389" t="str">
            <v>VIC</v>
          </cell>
          <cell r="E389" t="str">
            <v>Australia</v>
          </cell>
          <cell r="F389">
            <v>8</v>
          </cell>
        </row>
        <row r="390">
          <cell r="A390">
            <v>393</v>
          </cell>
          <cell r="B390" t="str">
            <v>7 Reinke Junction</v>
          </cell>
          <cell r="C390">
            <v>2145</v>
          </cell>
          <cell r="D390" t="str">
            <v>NSW</v>
          </cell>
          <cell r="E390" t="str">
            <v>Australia</v>
          </cell>
          <cell r="F390">
            <v>10</v>
          </cell>
        </row>
        <row r="391">
          <cell r="A391">
            <v>394</v>
          </cell>
          <cell r="B391" t="str">
            <v>7343 Washington Road</v>
          </cell>
          <cell r="C391">
            <v>2287</v>
          </cell>
          <cell r="D391" t="str">
            <v>NSW</v>
          </cell>
          <cell r="E391" t="str">
            <v>Australia</v>
          </cell>
          <cell r="F391">
            <v>5</v>
          </cell>
        </row>
        <row r="392">
          <cell r="A392">
            <v>395</v>
          </cell>
          <cell r="B392" t="str">
            <v>3 Valley Edge Trail</v>
          </cell>
          <cell r="C392">
            <v>3444</v>
          </cell>
          <cell r="D392" t="str">
            <v>VIC</v>
          </cell>
          <cell r="E392" t="str">
            <v>Australia</v>
          </cell>
          <cell r="F392">
            <v>7</v>
          </cell>
        </row>
        <row r="393">
          <cell r="A393">
            <v>396</v>
          </cell>
          <cell r="B393" t="str">
            <v>32 Farragut Avenue</v>
          </cell>
          <cell r="C393">
            <v>2076</v>
          </cell>
          <cell r="D393" t="str">
            <v>NSW</v>
          </cell>
          <cell r="E393" t="str">
            <v>Australia</v>
          </cell>
          <cell r="F393">
            <v>11</v>
          </cell>
        </row>
        <row r="394">
          <cell r="A394">
            <v>397</v>
          </cell>
          <cell r="B394" t="str">
            <v>5 Florence Hill</v>
          </cell>
          <cell r="C394">
            <v>4124</v>
          </cell>
          <cell r="D394" t="str">
            <v>QLD</v>
          </cell>
          <cell r="E394" t="str">
            <v>Australia</v>
          </cell>
          <cell r="F394">
            <v>7</v>
          </cell>
        </row>
        <row r="395">
          <cell r="A395">
            <v>398</v>
          </cell>
          <cell r="B395" t="str">
            <v>095 Prairieview Circle</v>
          </cell>
          <cell r="C395">
            <v>3191</v>
          </cell>
          <cell r="D395" t="str">
            <v>VIC</v>
          </cell>
          <cell r="E395" t="str">
            <v>Australia</v>
          </cell>
          <cell r="F395">
            <v>12</v>
          </cell>
        </row>
        <row r="396">
          <cell r="A396">
            <v>399</v>
          </cell>
          <cell r="B396" t="str">
            <v>47226 Algoma Place</v>
          </cell>
          <cell r="C396">
            <v>4305</v>
          </cell>
          <cell r="D396" t="str">
            <v>QLD</v>
          </cell>
          <cell r="E396" t="str">
            <v>Australia</v>
          </cell>
          <cell r="F396">
            <v>3</v>
          </cell>
        </row>
        <row r="397">
          <cell r="A397">
            <v>400</v>
          </cell>
          <cell r="B397" t="str">
            <v>564 Northview Junction</v>
          </cell>
          <cell r="C397">
            <v>3195</v>
          </cell>
          <cell r="D397" t="str">
            <v>VIC</v>
          </cell>
          <cell r="E397" t="str">
            <v>Australia</v>
          </cell>
          <cell r="F397">
            <v>11</v>
          </cell>
        </row>
        <row r="398">
          <cell r="A398">
            <v>401</v>
          </cell>
          <cell r="B398" t="str">
            <v>5359 Alpine Hill</v>
          </cell>
          <cell r="C398">
            <v>2579</v>
          </cell>
          <cell r="D398" t="str">
            <v>NSW</v>
          </cell>
          <cell r="E398" t="str">
            <v>Australia</v>
          </cell>
          <cell r="F398">
            <v>5</v>
          </cell>
        </row>
        <row r="399">
          <cell r="A399">
            <v>402</v>
          </cell>
          <cell r="B399" t="str">
            <v>586 Miller Parkway</v>
          </cell>
          <cell r="C399">
            <v>2835</v>
          </cell>
          <cell r="D399" t="str">
            <v>NSW</v>
          </cell>
          <cell r="E399" t="str">
            <v>Australia</v>
          </cell>
          <cell r="F399">
            <v>1</v>
          </cell>
        </row>
        <row r="400">
          <cell r="A400">
            <v>403</v>
          </cell>
          <cell r="B400" t="str">
            <v>32571 Dixon Center</v>
          </cell>
          <cell r="C400">
            <v>3337</v>
          </cell>
          <cell r="D400" t="str">
            <v>VIC</v>
          </cell>
          <cell r="E400" t="str">
            <v>Australia</v>
          </cell>
          <cell r="F400">
            <v>3</v>
          </cell>
        </row>
        <row r="401">
          <cell r="A401">
            <v>404</v>
          </cell>
          <cell r="B401" t="str">
            <v>333 Bunting Crossing</v>
          </cell>
          <cell r="C401">
            <v>2536</v>
          </cell>
          <cell r="D401" t="str">
            <v>NSW</v>
          </cell>
          <cell r="E401" t="str">
            <v>Australia</v>
          </cell>
          <cell r="F401">
            <v>4</v>
          </cell>
        </row>
        <row r="402">
          <cell r="A402">
            <v>405</v>
          </cell>
          <cell r="B402" t="str">
            <v>1 Red Cloud Street</v>
          </cell>
          <cell r="C402">
            <v>2770</v>
          </cell>
          <cell r="D402" t="str">
            <v>NSW</v>
          </cell>
          <cell r="E402" t="str">
            <v>Australia</v>
          </cell>
          <cell r="F402">
            <v>8</v>
          </cell>
        </row>
        <row r="403">
          <cell r="A403">
            <v>406</v>
          </cell>
          <cell r="B403" t="str">
            <v>07 New Castle Circle</v>
          </cell>
          <cell r="C403">
            <v>2646</v>
          </cell>
          <cell r="D403" t="str">
            <v>NSW</v>
          </cell>
          <cell r="E403" t="str">
            <v>Australia</v>
          </cell>
          <cell r="F403">
            <v>1</v>
          </cell>
        </row>
        <row r="404">
          <cell r="A404">
            <v>407</v>
          </cell>
          <cell r="B404" t="str">
            <v>78152 Harper Parkway</v>
          </cell>
          <cell r="C404">
            <v>2756</v>
          </cell>
          <cell r="D404" t="str">
            <v>NSW</v>
          </cell>
          <cell r="E404" t="str">
            <v>Australia</v>
          </cell>
          <cell r="F404">
            <v>8</v>
          </cell>
        </row>
        <row r="405">
          <cell r="A405">
            <v>408</v>
          </cell>
          <cell r="B405" t="str">
            <v>981 West Way</v>
          </cell>
          <cell r="C405">
            <v>3133</v>
          </cell>
          <cell r="D405" t="str">
            <v>VIC</v>
          </cell>
          <cell r="E405" t="str">
            <v>Australia</v>
          </cell>
          <cell r="F405">
            <v>10</v>
          </cell>
        </row>
        <row r="406">
          <cell r="A406">
            <v>409</v>
          </cell>
          <cell r="B406" t="str">
            <v>8 Monterey Plaza</v>
          </cell>
          <cell r="C406">
            <v>2066</v>
          </cell>
          <cell r="D406" t="str">
            <v>NSW</v>
          </cell>
          <cell r="E406" t="str">
            <v>Australia</v>
          </cell>
          <cell r="F406">
            <v>9</v>
          </cell>
        </row>
        <row r="407">
          <cell r="A407">
            <v>410</v>
          </cell>
          <cell r="B407" t="str">
            <v>25 Graceland Way</v>
          </cell>
          <cell r="C407">
            <v>2750</v>
          </cell>
          <cell r="D407" t="str">
            <v>NSW</v>
          </cell>
          <cell r="E407" t="str">
            <v>Australia</v>
          </cell>
          <cell r="F407">
            <v>8</v>
          </cell>
        </row>
        <row r="408">
          <cell r="A408">
            <v>411</v>
          </cell>
          <cell r="B408" t="str">
            <v>41605 Mitchell Street</v>
          </cell>
          <cell r="C408">
            <v>2750</v>
          </cell>
          <cell r="D408" t="str">
            <v>NSW</v>
          </cell>
          <cell r="E408" t="str">
            <v>Australia</v>
          </cell>
          <cell r="F408">
            <v>8</v>
          </cell>
        </row>
        <row r="409">
          <cell r="A409">
            <v>412</v>
          </cell>
          <cell r="B409" t="str">
            <v>42 Upham Pass</v>
          </cell>
          <cell r="C409">
            <v>4558</v>
          </cell>
          <cell r="D409" t="str">
            <v>QLD</v>
          </cell>
          <cell r="E409" t="str">
            <v>Australia</v>
          </cell>
          <cell r="F409">
            <v>3</v>
          </cell>
        </row>
        <row r="410">
          <cell r="A410">
            <v>413</v>
          </cell>
          <cell r="B410" t="str">
            <v>17 Sunfield Road</v>
          </cell>
          <cell r="C410">
            <v>2211</v>
          </cell>
          <cell r="D410" t="str">
            <v>NSW</v>
          </cell>
          <cell r="E410" t="str">
            <v>Australia</v>
          </cell>
          <cell r="F410">
            <v>9</v>
          </cell>
        </row>
        <row r="411">
          <cell r="A411">
            <v>414</v>
          </cell>
          <cell r="B411" t="str">
            <v>84549 Jenifer Crossing</v>
          </cell>
          <cell r="C411">
            <v>2570</v>
          </cell>
          <cell r="D411" t="str">
            <v>NSW</v>
          </cell>
          <cell r="E411" t="str">
            <v>Australia</v>
          </cell>
          <cell r="F411">
            <v>8</v>
          </cell>
        </row>
        <row r="412">
          <cell r="A412">
            <v>415</v>
          </cell>
          <cell r="B412" t="str">
            <v>5449 Jenna Road</v>
          </cell>
          <cell r="C412">
            <v>2170</v>
          </cell>
          <cell r="D412" t="str">
            <v>NSW</v>
          </cell>
          <cell r="E412" t="str">
            <v>Australia</v>
          </cell>
          <cell r="F412">
            <v>9</v>
          </cell>
        </row>
        <row r="413">
          <cell r="A413">
            <v>416</v>
          </cell>
          <cell r="B413" t="str">
            <v>05 Butternut Crossing</v>
          </cell>
          <cell r="C413">
            <v>4552</v>
          </cell>
          <cell r="D413" t="str">
            <v>QLD</v>
          </cell>
          <cell r="E413" t="str">
            <v>Australia</v>
          </cell>
          <cell r="F413">
            <v>4</v>
          </cell>
        </row>
        <row r="414">
          <cell r="A414">
            <v>417</v>
          </cell>
          <cell r="B414" t="str">
            <v>7427 Fuller Trail</v>
          </cell>
          <cell r="C414">
            <v>3082</v>
          </cell>
          <cell r="D414" t="str">
            <v>VIC</v>
          </cell>
          <cell r="E414" t="str">
            <v>Australia</v>
          </cell>
          <cell r="F414">
            <v>8</v>
          </cell>
        </row>
        <row r="415">
          <cell r="A415">
            <v>418</v>
          </cell>
          <cell r="B415" t="str">
            <v>713 Eastwood Terrace</v>
          </cell>
          <cell r="C415">
            <v>2360</v>
          </cell>
          <cell r="D415" t="str">
            <v>NSW</v>
          </cell>
          <cell r="E415" t="str">
            <v>Australia</v>
          </cell>
          <cell r="F415">
            <v>1</v>
          </cell>
        </row>
        <row r="416">
          <cell r="A416">
            <v>419</v>
          </cell>
          <cell r="B416" t="str">
            <v>7526 Artisan Parkway</v>
          </cell>
          <cell r="C416">
            <v>4223</v>
          </cell>
          <cell r="D416" t="str">
            <v>QLD</v>
          </cell>
          <cell r="E416" t="str">
            <v>Australia</v>
          </cell>
          <cell r="F416">
            <v>8</v>
          </cell>
        </row>
        <row r="417">
          <cell r="A417">
            <v>420</v>
          </cell>
          <cell r="B417" t="str">
            <v>3 Oriole Place</v>
          </cell>
          <cell r="C417">
            <v>3183</v>
          </cell>
          <cell r="D417" t="str">
            <v>VIC</v>
          </cell>
          <cell r="E417" t="str">
            <v>Australia</v>
          </cell>
          <cell r="F417">
            <v>7</v>
          </cell>
        </row>
        <row r="418">
          <cell r="A418">
            <v>421</v>
          </cell>
          <cell r="B418" t="str">
            <v>690 Hanson Center</v>
          </cell>
          <cell r="C418">
            <v>2330</v>
          </cell>
          <cell r="D418" t="str">
            <v>NSW</v>
          </cell>
          <cell r="E418" t="str">
            <v>Australia</v>
          </cell>
          <cell r="F418">
            <v>3</v>
          </cell>
        </row>
        <row r="419">
          <cell r="A419">
            <v>422</v>
          </cell>
          <cell r="B419" t="str">
            <v>509 Fisk Hill</v>
          </cell>
          <cell r="C419">
            <v>2031</v>
          </cell>
          <cell r="D419" t="str">
            <v>NSW</v>
          </cell>
          <cell r="E419" t="str">
            <v>Australia</v>
          </cell>
          <cell r="F419">
            <v>11</v>
          </cell>
        </row>
        <row r="420">
          <cell r="A420">
            <v>423</v>
          </cell>
          <cell r="B420" t="str">
            <v>27 Petterle Center</v>
          </cell>
          <cell r="C420">
            <v>4370</v>
          </cell>
          <cell r="D420" t="str">
            <v>QLD</v>
          </cell>
          <cell r="E420" t="str">
            <v>Australia</v>
          </cell>
          <cell r="F420">
            <v>2</v>
          </cell>
        </row>
        <row r="421">
          <cell r="A421">
            <v>424</v>
          </cell>
          <cell r="B421" t="str">
            <v>3 Annamark Avenue</v>
          </cell>
          <cell r="C421">
            <v>3150</v>
          </cell>
          <cell r="D421" t="str">
            <v>VIC</v>
          </cell>
          <cell r="E421" t="str">
            <v>Australia</v>
          </cell>
          <cell r="F421">
            <v>11</v>
          </cell>
        </row>
        <row r="422">
          <cell r="A422">
            <v>425</v>
          </cell>
          <cell r="B422" t="str">
            <v>311 Dapin Point</v>
          </cell>
          <cell r="C422">
            <v>2549</v>
          </cell>
          <cell r="D422" t="str">
            <v>NSW</v>
          </cell>
          <cell r="E422" t="str">
            <v>Australia</v>
          </cell>
          <cell r="F422">
            <v>3</v>
          </cell>
        </row>
        <row r="423">
          <cell r="A423">
            <v>426</v>
          </cell>
          <cell r="B423" t="str">
            <v>15082 Crest Line Plaza</v>
          </cell>
          <cell r="C423">
            <v>3040</v>
          </cell>
          <cell r="D423" t="str">
            <v>VIC</v>
          </cell>
          <cell r="E423" t="str">
            <v>Australia</v>
          </cell>
          <cell r="F423">
            <v>8</v>
          </cell>
        </row>
        <row r="424">
          <cell r="A424">
            <v>427</v>
          </cell>
          <cell r="B424" t="str">
            <v>1 Carey Pass</v>
          </cell>
          <cell r="C424">
            <v>2065</v>
          </cell>
          <cell r="D424" t="str">
            <v>NSW</v>
          </cell>
          <cell r="E424" t="str">
            <v>Australia</v>
          </cell>
          <cell r="F424">
            <v>11</v>
          </cell>
        </row>
        <row r="425">
          <cell r="A425">
            <v>428</v>
          </cell>
          <cell r="B425" t="str">
            <v>8 Moland Pass</v>
          </cell>
          <cell r="C425">
            <v>2065</v>
          </cell>
          <cell r="D425" t="str">
            <v>NSW</v>
          </cell>
          <cell r="E425" t="str">
            <v>Australia</v>
          </cell>
          <cell r="F425">
            <v>10</v>
          </cell>
        </row>
        <row r="426">
          <cell r="A426">
            <v>429</v>
          </cell>
          <cell r="B426" t="str">
            <v>25386 Fallview Place</v>
          </cell>
          <cell r="C426">
            <v>2340</v>
          </cell>
          <cell r="D426" t="str">
            <v>NSW</v>
          </cell>
          <cell r="E426" t="str">
            <v>Australia</v>
          </cell>
          <cell r="F426">
            <v>3</v>
          </cell>
        </row>
        <row r="427">
          <cell r="A427">
            <v>430</v>
          </cell>
          <cell r="B427" t="str">
            <v>8078 Talisman Trail</v>
          </cell>
          <cell r="C427">
            <v>4209</v>
          </cell>
          <cell r="D427" t="str">
            <v>QLD</v>
          </cell>
          <cell r="E427" t="str">
            <v>Australia</v>
          </cell>
          <cell r="F427">
            <v>7</v>
          </cell>
        </row>
        <row r="428">
          <cell r="A428">
            <v>431</v>
          </cell>
          <cell r="B428" t="str">
            <v>6920 Dwight Circle</v>
          </cell>
          <cell r="C428">
            <v>4173</v>
          </cell>
          <cell r="D428" t="str">
            <v>QLD</v>
          </cell>
          <cell r="E428" t="str">
            <v>Australia</v>
          </cell>
          <cell r="F428">
            <v>7</v>
          </cell>
        </row>
        <row r="429">
          <cell r="A429">
            <v>432</v>
          </cell>
          <cell r="B429" t="str">
            <v>9 Lukken Parkway</v>
          </cell>
          <cell r="C429">
            <v>2065</v>
          </cell>
          <cell r="D429" t="str">
            <v>NSW</v>
          </cell>
          <cell r="E429" t="str">
            <v>Australia</v>
          </cell>
          <cell r="F429">
            <v>10</v>
          </cell>
        </row>
        <row r="430">
          <cell r="A430">
            <v>433</v>
          </cell>
          <cell r="B430" t="str">
            <v>09 Graceland Junction</v>
          </cell>
          <cell r="C430">
            <v>3204</v>
          </cell>
          <cell r="D430" t="str">
            <v>VIC</v>
          </cell>
          <cell r="E430" t="str">
            <v>Australia</v>
          </cell>
          <cell r="F430">
            <v>2</v>
          </cell>
        </row>
        <row r="431">
          <cell r="A431">
            <v>434</v>
          </cell>
          <cell r="B431" t="str">
            <v>155 Basil Junction</v>
          </cell>
          <cell r="C431">
            <v>2210</v>
          </cell>
          <cell r="D431" t="str">
            <v>NSW</v>
          </cell>
          <cell r="E431" t="str">
            <v>Australia</v>
          </cell>
          <cell r="F431">
            <v>10</v>
          </cell>
        </row>
        <row r="432">
          <cell r="A432">
            <v>435</v>
          </cell>
          <cell r="B432" t="str">
            <v>4284 Surrey Circle</v>
          </cell>
          <cell r="C432">
            <v>2068</v>
          </cell>
          <cell r="D432" t="str">
            <v>NSW</v>
          </cell>
          <cell r="E432" t="str">
            <v>Australia</v>
          </cell>
          <cell r="F432">
            <v>12</v>
          </cell>
        </row>
        <row r="433">
          <cell r="A433">
            <v>436</v>
          </cell>
          <cell r="B433" t="str">
            <v>4 Almo Plaza</v>
          </cell>
          <cell r="C433">
            <v>2085</v>
          </cell>
          <cell r="D433" t="str">
            <v>NSW</v>
          </cell>
          <cell r="E433" t="str">
            <v>Australia</v>
          </cell>
          <cell r="F433">
            <v>10</v>
          </cell>
        </row>
        <row r="434">
          <cell r="A434">
            <v>437</v>
          </cell>
          <cell r="B434" t="str">
            <v>91 Porter Pass</v>
          </cell>
          <cell r="C434">
            <v>3064</v>
          </cell>
          <cell r="D434" t="str">
            <v>VIC</v>
          </cell>
          <cell r="E434" t="str">
            <v>Australia</v>
          </cell>
          <cell r="F434">
            <v>7</v>
          </cell>
        </row>
        <row r="435">
          <cell r="A435">
            <v>438</v>
          </cell>
          <cell r="B435" t="str">
            <v>007 Gerald Place</v>
          </cell>
          <cell r="C435">
            <v>3074</v>
          </cell>
          <cell r="D435" t="str">
            <v>VIC</v>
          </cell>
          <cell r="E435" t="str">
            <v>Australia</v>
          </cell>
          <cell r="F435">
            <v>4</v>
          </cell>
        </row>
        <row r="436">
          <cell r="A436">
            <v>439</v>
          </cell>
          <cell r="B436" t="str">
            <v>8788 Armistice Trail</v>
          </cell>
          <cell r="C436">
            <v>3806</v>
          </cell>
          <cell r="D436" t="str">
            <v>VIC</v>
          </cell>
          <cell r="E436" t="str">
            <v>Australia</v>
          </cell>
          <cell r="F436">
            <v>8</v>
          </cell>
        </row>
        <row r="437">
          <cell r="A437">
            <v>440</v>
          </cell>
          <cell r="B437" t="str">
            <v>1693 Artisan Hill</v>
          </cell>
          <cell r="C437">
            <v>2259</v>
          </cell>
          <cell r="D437" t="str">
            <v>NSW</v>
          </cell>
          <cell r="E437" t="str">
            <v>Australia</v>
          </cell>
          <cell r="F437">
            <v>6</v>
          </cell>
        </row>
        <row r="438">
          <cell r="A438">
            <v>441</v>
          </cell>
          <cell r="B438" t="str">
            <v>532 Emmet Way</v>
          </cell>
          <cell r="C438">
            <v>2260</v>
          </cell>
          <cell r="D438" t="str">
            <v>NSW</v>
          </cell>
          <cell r="E438" t="str">
            <v>Australia</v>
          </cell>
          <cell r="F438">
            <v>8</v>
          </cell>
        </row>
        <row r="439">
          <cell r="A439">
            <v>442</v>
          </cell>
          <cell r="B439" t="str">
            <v>3 Sutteridge Park</v>
          </cell>
          <cell r="C439">
            <v>4074</v>
          </cell>
          <cell r="D439" t="str">
            <v>QLD</v>
          </cell>
          <cell r="E439" t="str">
            <v>Australia</v>
          </cell>
          <cell r="F439">
            <v>6</v>
          </cell>
        </row>
        <row r="440">
          <cell r="A440">
            <v>443</v>
          </cell>
          <cell r="B440" t="str">
            <v>25522 Mosinee Point</v>
          </cell>
          <cell r="C440">
            <v>4215</v>
          </cell>
          <cell r="D440" t="str">
            <v>QLD</v>
          </cell>
          <cell r="E440" t="str">
            <v>Australia</v>
          </cell>
          <cell r="F440">
            <v>7</v>
          </cell>
        </row>
        <row r="441">
          <cell r="A441">
            <v>444</v>
          </cell>
          <cell r="B441" t="str">
            <v>421 Bobwhite Road</v>
          </cell>
          <cell r="C441">
            <v>2160</v>
          </cell>
          <cell r="D441" t="str">
            <v>NSW</v>
          </cell>
          <cell r="E441" t="str">
            <v>Australia</v>
          </cell>
          <cell r="F441">
            <v>6</v>
          </cell>
        </row>
        <row r="442">
          <cell r="A442">
            <v>445</v>
          </cell>
          <cell r="B442" t="str">
            <v>41 Ronald Regan Center</v>
          </cell>
          <cell r="C442">
            <v>3008</v>
          </cell>
          <cell r="D442" t="str">
            <v>VIC</v>
          </cell>
          <cell r="E442" t="str">
            <v>Australia</v>
          </cell>
          <cell r="F442">
            <v>5</v>
          </cell>
        </row>
        <row r="443">
          <cell r="A443">
            <v>446</v>
          </cell>
          <cell r="B443" t="str">
            <v>3 Loomis Crossing</v>
          </cell>
          <cell r="C443">
            <v>2217</v>
          </cell>
          <cell r="D443" t="str">
            <v>NSW</v>
          </cell>
          <cell r="E443" t="str">
            <v>Australia</v>
          </cell>
          <cell r="F443">
            <v>9</v>
          </cell>
        </row>
        <row r="444">
          <cell r="A444">
            <v>447</v>
          </cell>
          <cell r="B444" t="str">
            <v>93 Jana Junction</v>
          </cell>
          <cell r="C444">
            <v>2213</v>
          </cell>
          <cell r="D444" t="str">
            <v>NSW</v>
          </cell>
          <cell r="E444" t="str">
            <v>Australia</v>
          </cell>
          <cell r="F444">
            <v>10</v>
          </cell>
        </row>
        <row r="445">
          <cell r="A445">
            <v>448</v>
          </cell>
          <cell r="B445" t="str">
            <v>528 Buell Crossing</v>
          </cell>
          <cell r="C445">
            <v>2748</v>
          </cell>
          <cell r="D445" t="str">
            <v>NSW</v>
          </cell>
          <cell r="E445" t="str">
            <v>Australia</v>
          </cell>
          <cell r="F445">
            <v>10</v>
          </cell>
        </row>
        <row r="446">
          <cell r="A446">
            <v>449</v>
          </cell>
          <cell r="B446" t="str">
            <v>261 Northport Lane</v>
          </cell>
          <cell r="C446">
            <v>2567</v>
          </cell>
          <cell r="D446" t="str">
            <v>NSW</v>
          </cell>
          <cell r="E446" t="str">
            <v>Australia</v>
          </cell>
          <cell r="F446">
            <v>7</v>
          </cell>
        </row>
        <row r="447">
          <cell r="A447">
            <v>450</v>
          </cell>
          <cell r="B447" t="str">
            <v>98 Scott Parkway</v>
          </cell>
          <cell r="C447">
            <v>2096</v>
          </cell>
          <cell r="D447" t="str">
            <v>NSW</v>
          </cell>
          <cell r="E447" t="str">
            <v>Australia</v>
          </cell>
          <cell r="F447">
            <v>10</v>
          </cell>
        </row>
        <row r="448">
          <cell r="A448">
            <v>451</v>
          </cell>
          <cell r="B448" t="str">
            <v>8385 Lien Drive</v>
          </cell>
          <cell r="C448">
            <v>3192</v>
          </cell>
          <cell r="D448" t="str">
            <v>VIC</v>
          </cell>
          <cell r="E448" t="str">
            <v>Australia</v>
          </cell>
          <cell r="F448">
            <v>10</v>
          </cell>
        </row>
        <row r="449">
          <cell r="A449">
            <v>452</v>
          </cell>
          <cell r="B449" t="str">
            <v>24919 Artisan Court</v>
          </cell>
          <cell r="C449">
            <v>3015</v>
          </cell>
          <cell r="D449" t="str">
            <v>VIC</v>
          </cell>
          <cell r="E449" t="str">
            <v>Australia</v>
          </cell>
          <cell r="F449">
            <v>8</v>
          </cell>
        </row>
        <row r="450">
          <cell r="A450">
            <v>453</v>
          </cell>
          <cell r="B450" t="str">
            <v>37093 Manitowish Center</v>
          </cell>
          <cell r="C450">
            <v>2170</v>
          </cell>
          <cell r="D450" t="str">
            <v>NSW</v>
          </cell>
          <cell r="E450" t="str">
            <v>Australia</v>
          </cell>
          <cell r="F450">
            <v>10</v>
          </cell>
        </row>
        <row r="451">
          <cell r="A451">
            <v>454</v>
          </cell>
          <cell r="B451" t="str">
            <v>9 Monterey Point</v>
          </cell>
          <cell r="C451">
            <v>4221</v>
          </cell>
          <cell r="D451" t="str">
            <v>QLD</v>
          </cell>
          <cell r="E451" t="str">
            <v>Australia</v>
          </cell>
          <cell r="F451">
            <v>10</v>
          </cell>
        </row>
        <row r="452">
          <cell r="A452">
            <v>455</v>
          </cell>
          <cell r="B452" t="str">
            <v>6 Mariners Cove Center</v>
          </cell>
          <cell r="C452">
            <v>2233</v>
          </cell>
          <cell r="D452" t="str">
            <v>NSW</v>
          </cell>
          <cell r="E452" t="str">
            <v>Australia</v>
          </cell>
          <cell r="F452">
            <v>10</v>
          </cell>
        </row>
        <row r="453">
          <cell r="A453">
            <v>456</v>
          </cell>
          <cell r="B453" t="str">
            <v>572 Gerald Trail</v>
          </cell>
          <cell r="C453">
            <v>2145</v>
          </cell>
          <cell r="D453" t="str">
            <v>NSW</v>
          </cell>
          <cell r="E453" t="str">
            <v>Australia</v>
          </cell>
          <cell r="F453">
            <v>7</v>
          </cell>
        </row>
        <row r="454">
          <cell r="A454">
            <v>457</v>
          </cell>
          <cell r="B454" t="str">
            <v>7 Farmco Trail</v>
          </cell>
          <cell r="C454">
            <v>2759</v>
          </cell>
          <cell r="D454" t="str">
            <v>NSW</v>
          </cell>
          <cell r="E454" t="str">
            <v>Australia</v>
          </cell>
          <cell r="F454">
            <v>9</v>
          </cell>
        </row>
        <row r="455">
          <cell r="A455">
            <v>458</v>
          </cell>
          <cell r="B455" t="str">
            <v>19964 Nancy Drive</v>
          </cell>
          <cell r="C455">
            <v>3121</v>
          </cell>
          <cell r="D455" t="str">
            <v>VIC</v>
          </cell>
          <cell r="E455" t="str">
            <v>Australia</v>
          </cell>
          <cell r="F455">
            <v>8</v>
          </cell>
        </row>
        <row r="456">
          <cell r="A456">
            <v>459</v>
          </cell>
          <cell r="B456" t="str">
            <v>57 Columbus Road</v>
          </cell>
          <cell r="C456">
            <v>4870</v>
          </cell>
          <cell r="D456" t="str">
            <v>QLD</v>
          </cell>
          <cell r="E456" t="str">
            <v>Australia</v>
          </cell>
          <cell r="F456">
            <v>5</v>
          </cell>
        </row>
        <row r="457">
          <cell r="A457">
            <v>460</v>
          </cell>
          <cell r="B457" t="str">
            <v>455 Hooker Lane</v>
          </cell>
          <cell r="C457">
            <v>3337</v>
          </cell>
          <cell r="D457" t="str">
            <v>VIC</v>
          </cell>
          <cell r="E457" t="str">
            <v>Australia</v>
          </cell>
          <cell r="F457">
            <v>2</v>
          </cell>
        </row>
        <row r="458">
          <cell r="A458">
            <v>461</v>
          </cell>
          <cell r="B458" t="str">
            <v>0777 Farwell Pass</v>
          </cell>
          <cell r="C458">
            <v>2118</v>
          </cell>
          <cell r="D458" t="str">
            <v>NSW</v>
          </cell>
          <cell r="E458" t="str">
            <v>Australia</v>
          </cell>
          <cell r="F458">
            <v>10</v>
          </cell>
        </row>
        <row r="459">
          <cell r="A459">
            <v>462</v>
          </cell>
          <cell r="B459" t="str">
            <v>23 Glacier Hill Avenue</v>
          </cell>
          <cell r="C459">
            <v>2259</v>
          </cell>
          <cell r="D459" t="str">
            <v>NSW</v>
          </cell>
          <cell r="E459" t="str">
            <v>Australia</v>
          </cell>
          <cell r="F459">
            <v>6</v>
          </cell>
        </row>
        <row r="460">
          <cell r="A460">
            <v>463</v>
          </cell>
          <cell r="B460" t="str">
            <v>8750 Lakewood Gardens Park</v>
          </cell>
          <cell r="C460">
            <v>2760</v>
          </cell>
          <cell r="D460" t="str">
            <v>NSW</v>
          </cell>
          <cell r="E460" t="str">
            <v>Australia</v>
          </cell>
          <cell r="F460">
            <v>7</v>
          </cell>
        </row>
        <row r="461">
          <cell r="A461">
            <v>464</v>
          </cell>
          <cell r="B461" t="str">
            <v>0619 Dorton Plaza</v>
          </cell>
          <cell r="C461">
            <v>3150</v>
          </cell>
          <cell r="D461" t="str">
            <v>VIC</v>
          </cell>
          <cell r="E461" t="str">
            <v>Australia</v>
          </cell>
          <cell r="F461">
            <v>11</v>
          </cell>
        </row>
        <row r="462">
          <cell r="A462">
            <v>465</v>
          </cell>
          <cell r="B462" t="str">
            <v>3469 Service Road</v>
          </cell>
          <cell r="C462">
            <v>2770</v>
          </cell>
          <cell r="D462" t="str">
            <v>NSW</v>
          </cell>
          <cell r="E462" t="str">
            <v>Australia</v>
          </cell>
          <cell r="F462">
            <v>5</v>
          </cell>
        </row>
        <row r="463">
          <cell r="A463">
            <v>466</v>
          </cell>
          <cell r="B463" t="str">
            <v>9 Dahle Place</v>
          </cell>
          <cell r="C463">
            <v>2763</v>
          </cell>
          <cell r="D463" t="str">
            <v>NSW</v>
          </cell>
          <cell r="E463" t="str">
            <v>Australia</v>
          </cell>
          <cell r="F463">
            <v>9</v>
          </cell>
        </row>
        <row r="464">
          <cell r="A464">
            <v>467</v>
          </cell>
          <cell r="B464" t="str">
            <v>8 Dayton Park</v>
          </cell>
          <cell r="C464">
            <v>2050</v>
          </cell>
          <cell r="D464" t="str">
            <v>NSW</v>
          </cell>
          <cell r="E464" t="str">
            <v>Australia</v>
          </cell>
          <cell r="F464">
            <v>9</v>
          </cell>
        </row>
        <row r="465">
          <cell r="A465">
            <v>468</v>
          </cell>
          <cell r="B465" t="str">
            <v>091 Farragut Crossing</v>
          </cell>
          <cell r="C465">
            <v>3058</v>
          </cell>
          <cell r="D465" t="str">
            <v>VIC</v>
          </cell>
          <cell r="E465" t="str">
            <v>Australia</v>
          </cell>
          <cell r="F465">
            <v>9</v>
          </cell>
        </row>
        <row r="466">
          <cell r="A466">
            <v>469</v>
          </cell>
          <cell r="B466" t="str">
            <v>70488 Logan Court</v>
          </cell>
          <cell r="C466">
            <v>2074</v>
          </cell>
          <cell r="D466" t="str">
            <v>NSW</v>
          </cell>
          <cell r="E466" t="str">
            <v>Australia</v>
          </cell>
          <cell r="F466">
            <v>12</v>
          </cell>
        </row>
        <row r="467">
          <cell r="A467">
            <v>470</v>
          </cell>
          <cell r="B467" t="str">
            <v>0 Golf Lane</v>
          </cell>
          <cell r="C467">
            <v>2120</v>
          </cell>
          <cell r="D467" t="str">
            <v>NSW</v>
          </cell>
          <cell r="E467" t="str">
            <v>Australia</v>
          </cell>
          <cell r="F467">
            <v>11</v>
          </cell>
        </row>
        <row r="468">
          <cell r="A468">
            <v>471</v>
          </cell>
          <cell r="B468" t="str">
            <v>663 Bellgrove Parkway</v>
          </cell>
          <cell r="C468">
            <v>3812</v>
          </cell>
          <cell r="D468" t="str">
            <v>VIC</v>
          </cell>
          <cell r="E468" t="str">
            <v>Australia</v>
          </cell>
          <cell r="F468">
            <v>8</v>
          </cell>
        </row>
        <row r="469">
          <cell r="A469">
            <v>472</v>
          </cell>
          <cell r="B469" t="str">
            <v>9907 Morningstar Pass</v>
          </cell>
          <cell r="C469">
            <v>2147</v>
          </cell>
          <cell r="D469" t="str">
            <v>NSW</v>
          </cell>
          <cell r="E469" t="str">
            <v>Australia</v>
          </cell>
          <cell r="F469">
            <v>9</v>
          </cell>
        </row>
        <row r="470">
          <cell r="A470">
            <v>473</v>
          </cell>
          <cell r="B470" t="str">
            <v>29 South Point</v>
          </cell>
          <cell r="C470">
            <v>3111</v>
          </cell>
          <cell r="D470" t="str">
            <v>VIC</v>
          </cell>
          <cell r="E470" t="str">
            <v>Australia</v>
          </cell>
          <cell r="F470">
            <v>9</v>
          </cell>
        </row>
        <row r="471">
          <cell r="A471">
            <v>474</v>
          </cell>
          <cell r="B471" t="str">
            <v>91 Eagle Crest Circle</v>
          </cell>
          <cell r="C471">
            <v>2567</v>
          </cell>
          <cell r="D471" t="str">
            <v>NSW</v>
          </cell>
          <cell r="E471" t="str">
            <v>Australia</v>
          </cell>
          <cell r="F471">
            <v>9</v>
          </cell>
        </row>
        <row r="472">
          <cell r="A472">
            <v>475</v>
          </cell>
          <cell r="B472" t="str">
            <v>781 Dorton Avenue</v>
          </cell>
          <cell r="C472">
            <v>3012</v>
          </cell>
          <cell r="D472" t="str">
            <v>VIC</v>
          </cell>
          <cell r="E472" t="str">
            <v>Australia</v>
          </cell>
          <cell r="F472">
            <v>10</v>
          </cell>
        </row>
        <row r="473">
          <cell r="A473">
            <v>476</v>
          </cell>
          <cell r="B473" t="str">
            <v>47 Dwight Road</v>
          </cell>
          <cell r="C473">
            <v>4217</v>
          </cell>
          <cell r="D473" t="str">
            <v>QLD</v>
          </cell>
          <cell r="E473" t="str">
            <v>Australia</v>
          </cell>
          <cell r="F473">
            <v>8</v>
          </cell>
        </row>
        <row r="474">
          <cell r="A474">
            <v>477</v>
          </cell>
          <cell r="B474" t="str">
            <v>6674 Russell Center</v>
          </cell>
          <cell r="C474">
            <v>2197</v>
          </cell>
          <cell r="D474" t="str">
            <v>NSW</v>
          </cell>
          <cell r="E474" t="str">
            <v>Australia</v>
          </cell>
          <cell r="F474">
            <v>9</v>
          </cell>
        </row>
        <row r="475">
          <cell r="A475">
            <v>478</v>
          </cell>
          <cell r="B475" t="str">
            <v>84041 Holy Cross Circle</v>
          </cell>
          <cell r="C475">
            <v>2142</v>
          </cell>
          <cell r="D475" t="str">
            <v>NSW</v>
          </cell>
          <cell r="E475" t="str">
            <v>Australia</v>
          </cell>
          <cell r="F475">
            <v>8</v>
          </cell>
        </row>
        <row r="476">
          <cell r="A476">
            <v>479</v>
          </cell>
          <cell r="B476" t="str">
            <v>340 Northview Circle</v>
          </cell>
          <cell r="C476">
            <v>2340</v>
          </cell>
          <cell r="D476" t="str">
            <v>NSW</v>
          </cell>
          <cell r="E476" t="str">
            <v>Australia</v>
          </cell>
          <cell r="F476">
            <v>4</v>
          </cell>
        </row>
        <row r="477">
          <cell r="A477">
            <v>480</v>
          </cell>
          <cell r="B477" t="str">
            <v>74011 Manufacturers Street</v>
          </cell>
          <cell r="C477">
            <v>2320</v>
          </cell>
          <cell r="D477" t="str">
            <v>NSW</v>
          </cell>
          <cell r="E477" t="str">
            <v>Australia</v>
          </cell>
          <cell r="F477">
            <v>6</v>
          </cell>
        </row>
        <row r="478">
          <cell r="A478">
            <v>481</v>
          </cell>
          <cell r="B478" t="str">
            <v>30991 Macpherson Parkway</v>
          </cell>
          <cell r="C478">
            <v>2155</v>
          </cell>
          <cell r="D478" t="str">
            <v>NSW</v>
          </cell>
          <cell r="E478" t="str">
            <v>Australia</v>
          </cell>
          <cell r="F478">
            <v>9</v>
          </cell>
        </row>
        <row r="479">
          <cell r="A479">
            <v>482</v>
          </cell>
          <cell r="B479" t="str">
            <v>40504 Tennyson Drive</v>
          </cell>
          <cell r="C479">
            <v>2046</v>
          </cell>
          <cell r="D479" t="str">
            <v>NSW</v>
          </cell>
          <cell r="E479" t="str">
            <v>Australia</v>
          </cell>
          <cell r="F479">
            <v>9</v>
          </cell>
        </row>
        <row r="480">
          <cell r="A480">
            <v>483</v>
          </cell>
          <cell r="B480" t="str">
            <v>76369 Ridge Oak Place</v>
          </cell>
          <cell r="C480">
            <v>3162</v>
          </cell>
          <cell r="D480" t="str">
            <v>VIC</v>
          </cell>
          <cell r="E480" t="str">
            <v>Australia</v>
          </cell>
          <cell r="F480">
            <v>9</v>
          </cell>
        </row>
        <row r="481">
          <cell r="A481">
            <v>484</v>
          </cell>
          <cell r="B481" t="str">
            <v>51188 Annamark Hill</v>
          </cell>
          <cell r="C481">
            <v>2037</v>
          </cell>
          <cell r="D481" t="str">
            <v>NSW</v>
          </cell>
          <cell r="E481" t="str">
            <v>Australia</v>
          </cell>
          <cell r="F481">
            <v>9</v>
          </cell>
        </row>
        <row r="482">
          <cell r="A482">
            <v>485</v>
          </cell>
          <cell r="B482" t="str">
            <v>00976 Sundown Lane</v>
          </cell>
          <cell r="C482">
            <v>2428</v>
          </cell>
          <cell r="D482" t="str">
            <v>NSW</v>
          </cell>
          <cell r="E482" t="str">
            <v>Australia</v>
          </cell>
          <cell r="F482">
            <v>3</v>
          </cell>
        </row>
        <row r="483">
          <cell r="A483">
            <v>486</v>
          </cell>
          <cell r="B483" t="str">
            <v>87 Stone Corner Park</v>
          </cell>
          <cell r="C483">
            <v>3141</v>
          </cell>
          <cell r="D483" t="str">
            <v>VIC</v>
          </cell>
          <cell r="E483" t="str">
            <v>Australia</v>
          </cell>
          <cell r="F483">
            <v>7</v>
          </cell>
        </row>
        <row r="484">
          <cell r="A484">
            <v>487</v>
          </cell>
          <cell r="B484" t="str">
            <v>9 Westridge Road</v>
          </cell>
          <cell r="C484">
            <v>3178</v>
          </cell>
          <cell r="D484" t="str">
            <v>VIC</v>
          </cell>
          <cell r="E484" t="str">
            <v>Australia</v>
          </cell>
          <cell r="F484">
            <v>9</v>
          </cell>
        </row>
        <row r="485">
          <cell r="A485">
            <v>488</v>
          </cell>
          <cell r="B485" t="str">
            <v>4671 Buell Trail</v>
          </cell>
          <cell r="C485">
            <v>3564</v>
          </cell>
          <cell r="D485" t="str">
            <v>VIC</v>
          </cell>
          <cell r="E485" t="str">
            <v>Australia</v>
          </cell>
          <cell r="F485">
            <v>2</v>
          </cell>
        </row>
        <row r="486">
          <cell r="A486">
            <v>489</v>
          </cell>
          <cell r="B486" t="str">
            <v>3743 Melody Avenue</v>
          </cell>
          <cell r="C486">
            <v>3550</v>
          </cell>
          <cell r="D486" t="str">
            <v>VIC</v>
          </cell>
          <cell r="E486" t="str">
            <v>Australia</v>
          </cell>
          <cell r="F486">
            <v>4</v>
          </cell>
        </row>
        <row r="487">
          <cell r="A487">
            <v>490</v>
          </cell>
          <cell r="B487" t="str">
            <v>8670 Pine View Street</v>
          </cell>
          <cell r="C487">
            <v>3070</v>
          </cell>
          <cell r="D487" t="str">
            <v>VIC</v>
          </cell>
          <cell r="E487" t="str">
            <v>Australia</v>
          </cell>
          <cell r="F487">
            <v>11</v>
          </cell>
        </row>
        <row r="488">
          <cell r="A488">
            <v>491</v>
          </cell>
          <cell r="B488" t="str">
            <v>31 Twin Pines Trail</v>
          </cell>
          <cell r="C488">
            <v>3775</v>
          </cell>
          <cell r="D488" t="str">
            <v>VIC</v>
          </cell>
          <cell r="E488" t="str">
            <v>Australia</v>
          </cell>
          <cell r="F488">
            <v>10</v>
          </cell>
        </row>
        <row r="489">
          <cell r="A489">
            <v>492</v>
          </cell>
          <cell r="B489" t="str">
            <v>11731 3rd Hill</v>
          </cell>
          <cell r="C489">
            <v>3004</v>
          </cell>
          <cell r="D489" t="str">
            <v>VIC</v>
          </cell>
          <cell r="E489" t="str">
            <v>Australia</v>
          </cell>
          <cell r="F489">
            <v>9</v>
          </cell>
        </row>
        <row r="490">
          <cell r="A490">
            <v>493</v>
          </cell>
          <cell r="B490" t="str">
            <v>411 Lien Place</v>
          </cell>
          <cell r="C490">
            <v>4226</v>
          </cell>
          <cell r="D490" t="str">
            <v>QLD</v>
          </cell>
          <cell r="E490" t="str">
            <v>Australia</v>
          </cell>
          <cell r="F490">
            <v>10</v>
          </cell>
        </row>
        <row r="491">
          <cell r="A491">
            <v>494</v>
          </cell>
          <cell r="B491" t="str">
            <v>431 Ilene Center</v>
          </cell>
          <cell r="C491">
            <v>2026</v>
          </cell>
          <cell r="D491" t="str">
            <v>NSW</v>
          </cell>
          <cell r="E491" t="str">
            <v>Australia</v>
          </cell>
          <cell r="F491">
            <v>10</v>
          </cell>
        </row>
        <row r="492">
          <cell r="A492">
            <v>495</v>
          </cell>
          <cell r="B492" t="str">
            <v>4 Pond Parkway</v>
          </cell>
          <cell r="C492">
            <v>3185</v>
          </cell>
          <cell r="D492" t="str">
            <v>VIC</v>
          </cell>
          <cell r="E492" t="str">
            <v>Australia</v>
          </cell>
          <cell r="F492">
            <v>9</v>
          </cell>
        </row>
        <row r="493">
          <cell r="A493">
            <v>496</v>
          </cell>
          <cell r="B493" t="str">
            <v>61293 Delladonna Way</v>
          </cell>
          <cell r="C493">
            <v>2015</v>
          </cell>
          <cell r="D493" t="str">
            <v>NSW</v>
          </cell>
          <cell r="E493" t="str">
            <v>Australia</v>
          </cell>
          <cell r="F493">
            <v>9</v>
          </cell>
        </row>
        <row r="494">
          <cell r="A494">
            <v>497</v>
          </cell>
          <cell r="B494" t="str">
            <v>6390 Truax Park</v>
          </cell>
          <cell r="C494">
            <v>3012</v>
          </cell>
          <cell r="D494" t="str">
            <v>VIC</v>
          </cell>
          <cell r="E494" t="str">
            <v>Australia</v>
          </cell>
          <cell r="F494">
            <v>9</v>
          </cell>
        </row>
        <row r="495">
          <cell r="A495">
            <v>498</v>
          </cell>
          <cell r="B495" t="str">
            <v>470 Bunting Center</v>
          </cell>
          <cell r="C495">
            <v>2447</v>
          </cell>
          <cell r="D495" t="str">
            <v>NSW</v>
          </cell>
          <cell r="E495" t="str">
            <v>Australia</v>
          </cell>
          <cell r="F495">
            <v>3</v>
          </cell>
        </row>
        <row r="496">
          <cell r="A496">
            <v>499</v>
          </cell>
          <cell r="B496" t="str">
            <v>02 Boyd Crossing</v>
          </cell>
          <cell r="C496">
            <v>3143</v>
          </cell>
          <cell r="D496" t="str">
            <v>VIC</v>
          </cell>
          <cell r="E496" t="str">
            <v>Australia</v>
          </cell>
          <cell r="F496">
            <v>7</v>
          </cell>
        </row>
        <row r="497">
          <cell r="A497">
            <v>500</v>
          </cell>
          <cell r="B497" t="str">
            <v>2639 Brown Road</v>
          </cell>
          <cell r="C497">
            <v>3910</v>
          </cell>
          <cell r="D497" t="str">
            <v>VIC</v>
          </cell>
          <cell r="E497" t="str">
            <v>Australia</v>
          </cell>
          <cell r="F497">
            <v>7</v>
          </cell>
        </row>
        <row r="498">
          <cell r="A498">
            <v>501</v>
          </cell>
          <cell r="B498" t="str">
            <v>0897 Little Fleur Way</v>
          </cell>
          <cell r="C498">
            <v>3621</v>
          </cell>
          <cell r="D498" t="str">
            <v>VIC</v>
          </cell>
          <cell r="E498" t="str">
            <v>Australia</v>
          </cell>
          <cell r="F498">
            <v>8</v>
          </cell>
        </row>
        <row r="499">
          <cell r="A499">
            <v>502</v>
          </cell>
          <cell r="B499" t="str">
            <v>353 Stuart Trail</v>
          </cell>
          <cell r="C499">
            <v>4702</v>
          </cell>
          <cell r="D499" t="str">
            <v>QLD</v>
          </cell>
          <cell r="E499" t="str">
            <v>Australia</v>
          </cell>
          <cell r="F499">
            <v>3</v>
          </cell>
        </row>
        <row r="500">
          <cell r="A500">
            <v>503</v>
          </cell>
          <cell r="B500" t="str">
            <v>9 Rowland Road</v>
          </cell>
          <cell r="C500">
            <v>2133</v>
          </cell>
          <cell r="D500" t="str">
            <v>NSW</v>
          </cell>
          <cell r="E500" t="str">
            <v>Australia</v>
          </cell>
          <cell r="F500">
            <v>10</v>
          </cell>
        </row>
        <row r="501">
          <cell r="A501">
            <v>504</v>
          </cell>
          <cell r="B501" t="str">
            <v>830 Summit Center</v>
          </cell>
          <cell r="C501">
            <v>3075</v>
          </cell>
          <cell r="D501" t="str">
            <v>VIC</v>
          </cell>
          <cell r="E501" t="str">
            <v>Australia</v>
          </cell>
          <cell r="F501">
            <v>7</v>
          </cell>
        </row>
        <row r="502">
          <cell r="A502">
            <v>505</v>
          </cell>
          <cell r="B502" t="str">
            <v>4754 Moulton Alley</v>
          </cell>
          <cell r="C502">
            <v>2069</v>
          </cell>
          <cell r="D502" t="str">
            <v>NSW</v>
          </cell>
          <cell r="E502" t="str">
            <v>Australia</v>
          </cell>
          <cell r="F502">
            <v>9</v>
          </cell>
        </row>
        <row r="503">
          <cell r="A503">
            <v>506</v>
          </cell>
          <cell r="B503" t="str">
            <v>808 Debra Center</v>
          </cell>
          <cell r="C503">
            <v>3911</v>
          </cell>
          <cell r="D503" t="str">
            <v>VIC</v>
          </cell>
          <cell r="E503" t="str">
            <v>Australia</v>
          </cell>
          <cell r="F503">
            <v>10</v>
          </cell>
        </row>
        <row r="504">
          <cell r="A504">
            <v>507</v>
          </cell>
          <cell r="B504" t="str">
            <v>8739 Service Park</v>
          </cell>
          <cell r="C504">
            <v>2250</v>
          </cell>
          <cell r="D504" t="str">
            <v>NSW</v>
          </cell>
          <cell r="E504" t="str">
            <v>Australia</v>
          </cell>
          <cell r="F504">
            <v>8</v>
          </cell>
        </row>
        <row r="505">
          <cell r="A505">
            <v>508</v>
          </cell>
          <cell r="B505" t="str">
            <v>4 Thackeray Pass</v>
          </cell>
          <cell r="C505">
            <v>2487</v>
          </cell>
          <cell r="D505" t="str">
            <v>NSW</v>
          </cell>
          <cell r="E505" t="str">
            <v>Australia</v>
          </cell>
          <cell r="F505">
            <v>9</v>
          </cell>
        </row>
        <row r="506">
          <cell r="A506">
            <v>509</v>
          </cell>
          <cell r="B506" t="str">
            <v>9 Bayside Hill</v>
          </cell>
          <cell r="C506">
            <v>4123</v>
          </cell>
          <cell r="D506" t="str">
            <v>QLD</v>
          </cell>
          <cell r="E506" t="str">
            <v>Australia</v>
          </cell>
          <cell r="F506">
            <v>6</v>
          </cell>
        </row>
        <row r="507">
          <cell r="A507">
            <v>510</v>
          </cell>
          <cell r="B507" t="str">
            <v>20373 Kensington Pass</v>
          </cell>
          <cell r="C507">
            <v>2151</v>
          </cell>
          <cell r="D507" t="str">
            <v>NSW</v>
          </cell>
          <cell r="E507" t="str">
            <v>Australia</v>
          </cell>
          <cell r="F507">
            <v>8</v>
          </cell>
        </row>
        <row r="508">
          <cell r="A508">
            <v>511</v>
          </cell>
          <cell r="B508" t="str">
            <v>7 Hooker Place</v>
          </cell>
          <cell r="C508">
            <v>2428</v>
          </cell>
          <cell r="D508" t="str">
            <v>NSW</v>
          </cell>
          <cell r="E508" t="str">
            <v>Australia</v>
          </cell>
          <cell r="F508">
            <v>3</v>
          </cell>
        </row>
        <row r="509">
          <cell r="A509">
            <v>512</v>
          </cell>
          <cell r="B509" t="str">
            <v>089 Old Shore Point</v>
          </cell>
          <cell r="C509">
            <v>3156</v>
          </cell>
          <cell r="D509" t="str">
            <v>VIC</v>
          </cell>
          <cell r="E509" t="str">
            <v>Australia</v>
          </cell>
          <cell r="F509">
            <v>8</v>
          </cell>
        </row>
        <row r="510">
          <cell r="A510">
            <v>513</v>
          </cell>
          <cell r="B510" t="str">
            <v>5723 Raven Drive</v>
          </cell>
          <cell r="C510">
            <v>3126</v>
          </cell>
          <cell r="D510" t="str">
            <v>VIC</v>
          </cell>
          <cell r="E510" t="str">
            <v>Australia</v>
          </cell>
          <cell r="F510">
            <v>12</v>
          </cell>
        </row>
        <row r="511">
          <cell r="A511">
            <v>514</v>
          </cell>
          <cell r="B511" t="str">
            <v>08501 Kropf Trail</v>
          </cell>
          <cell r="C511">
            <v>3152</v>
          </cell>
          <cell r="D511" t="str">
            <v>VIC</v>
          </cell>
          <cell r="E511" t="str">
            <v>Australia</v>
          </cell>
          <cell r="F511">
            <v>10</v>
          </cell>
        </row>
        <row r="512">
          <cell r="A512">
            <v>515</v>
          </cell>
          <cell r="B512" t="str">
            <v>12845 Paget Lane</v>
          </cell>
          <cell r="C512">
            <v>2026</v>
          </cell>
          <cell r="D512" t="str">
            <v>NSW</v>
          </cell>
          <cell r="E512" t="str">
            <v>Australia</v>
          </cell>
          <cell r="F512">
            <v>12</v>
          </cell>
        </row>
        <row r="513">
          <cell r="A513">
            <v>516</v>
          </cell>
          <cell r="B513" t="str">
            <v>1 Vidon Pass</v>
          </cell>
          <cell r="C513">
            <v>2233</v>
          </cell>
          <cell r="D513" t="str">
            <v>NSW</v>
          </cell>
          <cell r="E513" t="str">
            <v>Australia</v>
          </cell>
          <cell r="F513">
            <v>8</v>
          </cell>
        </row>
        <row r="514">
          <cell r="A514">
            <v>517</v>
          </cell>
          <cell r="B514" t="str">
            <v>590 Hayes Court</v>
          </cell>
          <cell r="C514">
            <v>2027</v>
          </cell>
          <cell r="D514" t="str">
            <v>NSW</v>
          </cell>
          <cell r="E514" t="str">
            <v>Australia</v>
          </cell>
          <cell r="F514">
            <v>11</v>
          </cell>
        </row>
        <row r="515">
          <cell r="A515">
            <v>518</v>
          </cell>
          <cell r="B515" t="str">
            <v>49503 Sachtjen Circle</v>
          </cell>
          <cell r="C515">
            <v>4208</v>
          </cell>
          <cell r="D515" t="str">
            <v>QLD</v>
          </cell>
          <cell r="E515" t="str">
            <v>Australia</v>
          </cell>
          <cell r="F515">
            <v>8</v>
          </cell>
        </row>
        <row r="516">
          <cell r="A516">
            <v>519</v>
          </cell>
          <cell r="B516" t="str">
            <v>2595 Grover Drive</v>
          </cell>
          <cell r="C516">
            <v>3124</v>
          </cell>
          <cell r="D516" t="str">
            <v>VIC</v>
          </cell>
          <cell r="E516" t="str">
            <v>Australia</v>
          </cell>
          <cell r="F516">
            <v>12</v>
          </cell>
        </row>
        <row r="517">
          <cell r="A517">
            <v>520</v>
          </cell>
          <cell r="B517" t="str">
            <v>3169 Old Gate Point</v>
          </cell>
          <cell r="C517">
            <v>2211</v>
          </cell>
          <cell r="D517" t="str">
            <v>NSW</v>
          </cell>
          <cell r="E517" t="str">
            <v>Australia</v>
          </cell>
          <cell r="F517">
            <v>9</v>
          </cell>
        </row>
        <row r="518">
          <cell r="A518">
            <v>521</v>
          </cell>
          <cell r="B518" t="str">
            <v>90974 Chinook Parkway</v>
          </cell>
          <cell r="C518">
            <v>2564</v>
          </cell>
          <cell r="D518" t="str">
            <v>NSW</v>
          </cell>
          <cell r="E518" t="str">
            <v>Australia</v>
          </cell>
          <cell r="F518">
            <v>8</v>
          </cell>
        </row>
        <row r="519">
          <cell r="A519">
            <v>522</v>
          </cell>
          <cell r="B519" t="str">
            <v>75790 Towne Avenue</v>
          </cell>
          <cell r="C519">
            <v>4221</v>
          </cell>
          <cell r="D519" t="str">
            <v>QLD</v>
          </cell>
          <cell r="E519" t="str">
            <v>Australia</v>
          </cell>
          <cell r="F519">
            <v>9</v>
          </cell>
        </row>
        <row r="520">
          <cell r="A520">
            <v>523</v>
          </cell>
          <cell r="B520" t="str">
            <v>62 Northport Lane</v>
          </cell>
          <cell r="C520">
            <v>2049</v>
          </cell>
          <cell r="D520" t="str">
            <v>NSW</v>
          </cell>
          <cell r="E520" t="str">
            <v>Australia</v>
          </cell>
          <cell r="F520">
            <v>10</v>
          </cell>
        </row>
        <row r="521">
          <cell r="A521">
            <v>524</v>
          </cell>
          <cell r="B521" t="str">
            <v>84 Calypso Circle</v>
          </cell>
          <cell r="C521">
            <v>3690</v>
          </cell>
          <cell r="D521" t="str">
            <v>VIC</v>
          </cell>
          <cell r="E521" t="str">
            <v>Australia</v>
          </cell>
          <cell r="F521">
            <v>5</v>
          </cell>
        </row>
        <row r="522">
          <cell r="A522">
            <v>525</v>
          </cell>
          <cell r="B522" t="str">
            <v>81848 Amoth Road</v>
          </cell>
          <cell r="C522">
            <v>3282</v>
          </cell>
          <cell r="D522" t="str">
            <v>VIC</v>
          </cell>
          <cell r="E522" t="str">
            <v>Australia</v>
          </cell>
          <cell r="F522">
            <v>2</v>
          </cell>
        </row>
        <row r="523">
          <cell r="A523">
            <v>526</v>
          </cell>
          <cell r="B523" t="str">
            <v>27230 7th Place</v>
          </cell>
          <cell r="C523">
            <v>2068</v>
          </cell>
          <cell r="D523" t="str">
            <v>NSW</v>
          </cell>
          <cell r="E523" t="str">
            <v>Australia</v>
          </cell>
          <cell r="F523">
            <v>12</v>
          </cell>
        </row>
        <row r="524">
          <cell r="A524">
            <v>527</v>
          </cell>
          <cell r="B524" t="str">
            <v>1 Cordelia Alley</v>
          </cell>
          <cell r="C524">
            <v>2261</v>
          </cell>
          <cell r="D524" t="str">
            <v>NSW</v>
          </cell>
          <cell r="E524" t="str">
            <v>Australia</v>
          </cell>
          <cell r="F524">
            <v>8</v>
          </cell>
        </row>
        <row r="525">
          <cell r="A525">
            <v>528</v>
          </cell>
          <cell r="B525" t="str">
            <v>80 Lakewood Street</v>
          </cell>
          <cell r="C525">
            <v>2576</v>
          </cell>
          <cell r="D525" t="str">
            <v>NSW</v>
          </cell>
          <cell r="E525" t="str">
            <v>Australia</v>
          </cell>
          <cell r="F525">
            <v>10</v>
          </cell>
        </row>
        <row r="526">
          <cell r="A526">
            <v>529</v>
          </cell>
          <cell r="B526" t="str">
            <v>66834 Melby Way</v>
          </cell>
          <cell r="C526">
            <v>2160</v>
          </cell>
          <cell r="D526" t="str">
            <v>NSW</v>
          </cell>
          <cell r="E526" t="str">
            <v>Australia</v>
          </cell>
          <cell r="F526">
            <v>9</v>
          </cell>
        </row>
        <row r="527">
          <cell r="A527">
            <v>530</v>
          </cell>
          <cell r="B527" t="str">
            <v>35796 Buhler Plaza</v>
          </cell>
          <cell r="C527">
            <v>3108</v>
          </cell>
          <cell r="D527" t="str">
            <v>VIC</v>
          </cell>
          <cell r="E527" t="str">
            <v>Australia</v>
          </cell>
          <cell r="F527">
            <v>10</v>
          </cell>
        </row>
        <row r="528">
          <cell r="A528">
            <v>531</v>
          </cell>
          <cell r="B528" t="str">
            <v>306 Longview Street</v>
          </cell>
          <cell r="C528">
            <v>2145</v>
          </cell>
          <cell r="D528" t="str">
            <v>NSW</v>
          </cell>
          <cell r="E528" t="str">
            <v>Australia</v>
          </cell>
          <cell r="F528">
            <v>7</v>
          </cell>
        </row>
        <row r="529">
          <cell r="A529">
            <v>532</v>
          </cell>
          <cell r="B529" t="str">
            <v>39632 Michigan Park</v>
          </cell>
          <cell r="C529">
            <v>4165</v>
          </cell>
          <cell r="D529" t="str">
            <v>QLD</v>
          </cell>
          <cell r="E529" t="str">
            <v>Australia</v>
          </cell>
          <cell r="F529">
            <v>5</v>
          </cell>
        </row>
        <row r="530">
          <cell r="A530">
            <v>533</v>
          </cell>
          <cell r="B530" t="str">
            <v>1038 Hayes Point</v>
          </cell>
          <cell r="C530">
            <v>2021</v>
          </cell>
          <cell r="D530" t="str">
            <v>NSW</v>
          </cell>
          <cell r="E530" t="str">
            <v>Australia</v>
          </cell>
          <cell r="F530">
            <v>7</v>
          </cell>
        </row>
        <row r="531">
          <cell r="A531">
            <v>534</v>
          </cell>
          <cell r="B531" t="str">
            <v>46 Eastlawn Lane</v>
          </cell>
          <cell r="C531">
            <v>2218</v>
          </cell>
          <cell r="D531" t="str">
            <v>NSW</v>
          </cell>
          <cell r="E531" t="str">
            <v>Australia</v>
          </cell>
          <cell r="F531">
            <v>11</v>
          </cell>
        </row>
        <row r="532">
          <cell r="A532">
            <v>535</v>
          </cell>
          <cell r="B532" t="str">
            <v>12 Monument Alley</v>
          </cell>
          <cell r="C532">
            <v>3124</v>
          </cell>
          <cell r="D532" t="str">
            <v>VIC</v>
          </cell>
          <cell r="E532" t="str">
            <v>Australia</v>
          </cell>
          <cell r="F532">
            <v>12</v>
          </cell>
        </row>
        <row r="533">
          <cell r="A533">
            <v>536</v>
          </cell>
          <cell r="B533" t="str">
            <v>64700 2nd Alley</v>
          </cell>
          <cell r="C533">
            <v>2145</v>
          </cell>
          <cell r="D533" t="str">
            <v>NSW</v>
          </cell>
          <cell r="E533" t="str">
            <v>Australia</v>
          </cell>
          <cell r="F533">
            <v>7</v>
          </cell>
        </row>
        <row r="534">
          <cell r="A534">
            <v>537</v>
          </cell>
          <cell r="B534" t="str">
            <v>999 Huxley Hill</v>
          </cell>
          <cell r="C534">
            <v>2190</v>
          </cell>
          <cell r="D534" t="str">
            <v>NSW</v>
          </cell>
          <cell r="E534" t="str">
            <v>Australia</v>
          </cell>
          <cell r="F534">
            <v>10</v>
          </cell>
        </row>
        <row r="535">
          <cell r="A535">
            <v>538</v>
          </cell>
          <cell r="B535" t="str">
            <v>311 Emmet Point</v>
          </cell>
          <cell r="C535">
            <v>4211</v>
          </cell>
          <cell r="D535" t="str">
            <v>QLD</v>
          </cell>
          <cell r="E535" t="str">
            <v>Australia</v>
          </cell>
          <cell r="F535">
            <v>7</v>
          </cell>
        </row>
        <row r="536">
          <cell r="A536">
            <v>539</v>
          </cell>
          <cell r="B536" t="str">
            <v>000 Jana Hill</v>
          </cell>
          <cell r="C536">
            <v>3170</v>
          </cell>
          <cell r="D536" t="str">
            <v>VIC</v>
          </cell>
          <cell r="E536" t="str">
            <v>Australia</v>
          </cell>
          <cell r="F536">
            <v>9</v>
          </cell>
        </row>
        <row r="537">
          <cell r="A537">
            <v>540</v>
          </cell>
          <cell r="B537" t="str">
            <v>7671 Oak Valley Junction</v>
          </cell>
          <cell r="C537">
            <v>2170</v>
          </cell>
          <cell r="D537" t="str">
            <v>NSW</v>
          </cell>
          <cell r="E537" t="str">
            <v>Australia</v>
          </cell>
          <cell r="F537">
            <v>9</v>
          </cell>
        </row>
        <row r="538">
          <cell r="A538">
            <v>541</v>
          </cell>
          <cell r="B538" t="str">
            <v>8304 Derek Park</v>
          </cell>
          <cell r="C538">
            <v>3130</v>
          </cell>
          <cell r="D538" t="str">
            <v>VIC</v>
          </cell>
          <cell r="E538" t="str">
            <v>Australia</v>
          </cell>
          <cell r="F538">
            <v>10</v>
          </cell>
        </row>
        <row r="539">
          <cell r="A539">
            <v>542</v>
          </cell>
          <cell r="B539" t="str">
            <v>8635 Cody Crossing</v>
          </cell>
          <cell r="C539">
            <v>2337</v>
          </cell>
          <cell r="D539" t="str">
            <v>NSW</v>
          </cell>
          <cell r="E539" t="str">
            <v>Australia</v>
          </cell>
          <cell r="F539">
            <v>6</v>
          </cell>
        </row>
        <row r="540">
          <cell r="A540">
            <v>543</v>
          </cell>
          <cell r="B540" t="str">
            <v>20 Debs Road</v>
          </cell>
          <cell r="C540">
            <v>2307</v>
          </cell>
          <cell r="D540" t="str">
            <v>NSW</v>
          </cell>
          <cell r="E540" t="str">
            <v>Australia</v>
          </cell>
          <cell r="F540">
            <v>4</v>
          </cell>
        </row>
        <row r="541">
          <cell r="A541">
            <v>544</v>
          </cell>
          <cell r="B541" t="str">
            <v>858 Independence Terrace</v>
          </cell>
          <cell r="C541">
            <v>2121</v>
          </cell>
          <cell r="D541" t="str">
            <v>NSW</v>
          </cell>
          <cell r="E541" t="str">
            <v>Australia</v>
          </cell>
          <cell r="F541">
            <v>10</v>
          </cell>
        </row>
        <row r="542">
          <cell r="A542">
            <v>545</v>
          </cell>
          <cell r="B542" t="str">
            <v>142 Cambridge Place</v>
          </cell>
          <cell r="C542">
            <v>2761</v>
          </cell>
          <cell r="D542" t="str">
            <v>NSW</v>
          </cell>
          <cell r="E542" t="str">
            <v>Australia</v>
          </cell>
          <cell r="F542">
            <v>8</v>
          </cell>
        </row>
        <row r="543">
          <cell r="A543">
            <v>546</v>
          </cell>
          <cell r="B543" t="str">
            <v>20198 Hansons Plaza</v>
          </cell>
          <cell r="C543">
            <v>2340</v>
          </cell>
          <cell r="D543" t="str">
            <v>NSW</v>
          </cell>
          <cell r="E543" t="str">
            <v>Australia</v>
          </cell>
          <cell r="F543">
            <v>2</v>
          </cell>
        </row>
        <row r="544">
          <cell r="A544">
            <v>547</v>
          </cell>
          <cell r="B544" t="str">
            <v>04678 Elka Crossing</v>
          </cell>
          <cell r="C544">
            <v>2745</v>
          </cell>
          <cell r="D544" t="str">
            <v>NSW</v>
          </cell>
          <cell r="E544" t="str">
            <v>Australia</v>
          </cell>
          <cell r="F544">
            <v>9</v>
          </cell>
        </row>
        <row r="545">
          <cell r="A545">
            <v>548</v>
          </cell>
          <cell r="B545" t="str">
            <v>5 Farmco Junction</v>
          </cell>
          <cell r="C545">
            <v>4127</v>
          </cell>
          <cell r="D545" t="str">
            <v>QLD</v>
          </cell>
          <cell r="E545" t="str">
            <v>Australia</v>
          </cell>
          <cell r="F545">
            <v>7</v>
          </cell>
        </row>
        <row r="546">
          <cell r="A546">
            <v>549</v>
          </cell>
          <cell r="B546" t="str">
            <v>2 East Circle</v>
          </cell>
          <cell r="C546">
            <v>2716</v>
          </cell>
          <cell r="D546" t="str">
            <v>NSW</v>
          </cell>
          <cell r="E546" t="str">
            <v>Australia</v>
          </cell>
          <cell r="F546">
            <v>1</v>
          </cell>
        </row>
        <row r="547">
          <cell r="A547">
            <v>550</v>
          </cell>
          <cell r="B547" t="str">
            <v>1949 Pepper Wood Pass</v>
          </cell>
          <cell r="C547">
            <v>3168</v>
          </cell>
          <cell r="D547" t="str">
            <v>VIC</v>
          </cell>
          <cell r="E547" t="str">
            <v>Australia</v>
          </cell>
          <cell r="F547">
            <v>6</v>
          </cell>
        </row>
        <row r="548">
          <cell r="A548">
            <v>551</v>
          </cell>
          <cell r="B548" t="str">
            <v>7901 Park Meadow Plaza</v>
          </cell>
          <cell r="C548">
            <v>3076</v>
          </cell>
          <cell r="D548" t="str">
            <v>VIC</v>
          </cell>
          <cell r="E548" t="str">
            <v>Australia</v>
          </cell>
          <cell r="F548">
            <v>7</v>
          </cell>
        </row>
        <row r="549">
          <cell r="A549">
            <v>552</v>
          </cell>
          <cell r="B549" t="str">
            <v>58 Maywood Place</v>
          </cell>
          <cell r="C549">
            <v>2750</v>
          </cell>
          <cell r="D549" t="str">
            <v>NSW</v>
          </cell>
          <cell r="E549" t="str">
            <v>Australia</v>
          </cell>
          <cell r="F549">
            <v>9</v>
          </cell>
        </row>
        <row r="550">
          <cell r="A550">
            <v>553</v>
          </cell>
          <cell r="B550" t="str">
            <v>532 Bartillon Circle</v>
          </cell>
          <cell r="C550">
            <v>2166</v>
          </cell>
          <cell r="D550" t="str">
            <v>NSW</v>
          </cell>
          <cell r="E550" t="str">
            <v>Australia</v>
          </cell>
          <cell r="F550">
            <v>7</v>
          </cell>
        </row>
        <row r="551">
          <cell r="A551">
            <v>554</v>
          </cell>
          <cell r="B551" t="str">
            <v>032 Kenwood Circle</v>
          </cell>
          <cell r="C551">
            <v>2031</v>
          </cell>
          <cell r="D551" t="str">
            <v>NSW</v>
          </cell>
          <cell r="E551" t="str">
            <v>Australia</v>
          </cell>
          <cell r="F551">
            <v>9</v>
          </cell>
        </row>
        <row r="552">
          <cell r="A552">
            <v>555</v>
          </cell>
          <cell r="B552" t="str">
            <v>67 8th Terrace</v>
          </cell>
          <cell r="C552">
            <v>3564</v>
          </cell>
          <cell r="D552" t="str">
            <v>VIC</v>
          </cell>
          <cell r="E552" t="str">
            <v>Australia</v>
          </cell>
          <cell r="F552">
            <v>4</v>
          </cell>
        </row>
        <row r="553">
          <cell r="A553">
            <v>556</v>
          </cell>
          <cell r="B553" t="str">
            <v>06008 Anthes Pass</v>
          </cell>
          <cell r="C553">
            <v>2478</v>
          </cell>
          <cell r="D553" t="str">
            <v>NSW</v>
          </cell>
          <cell r="E553" t="str">
            <v>Australia</v>
          </cell>
          <cell r="F553">
            <v>8</v>
          </cell>
        </row>
        <row r="554">
          <cell r="A554">
            <v>557</v>
          </cell>
          <cell r="B554" t="str">
            <v>956 Mccormick Place</v>
          </cell>
          <cell r="C554">
            <v>4127</v>
          </cell>
          <cell r="D554" t="str">
            <v>QLD</v>
          </cell>
          <cell r="E554" t="str">
            <v>Australia</v>
          </cell>
          <cell r="F554">
            <v>2</v>
          </cell>
        </row>
        <row r="555">
          <cell r="A555">
            <v>558</v>
          </cell>
          <cell r="B555" t="str">
            <v>6 Eggendart Circle</v>
          </cell>
          <cell r="C555">
            <v>3016</v>
          </cell>
          <cell r="D555" t="str">
            <v>VIC</v>
          </cell>
          <cell r="E555" t="str">
            <v>Australia</v>
          </cell>
          <cell r="F555">
            <v>7</v>
          </cell>
        </row>
        <row r="556">
          <cell r="A556">
            <v>559</v>
          </cell>
          <cell r="B556" t="str">
            <v>1 Service Alley</v>
          </cell>
          <cell r="C556">
            <v>2116</v>
          </cell>
          <cell r="D556" t="str">
            <v>NSW</v>
          </cell>
          <cell r="E556" t="str">
            <v>Australia</v>
          </cell>
          <cell r="F556">
            <v>10</v>
          </cell>
        </row>
        <row r="557">
          <cell r="A557">
            <v>560</v>
          </cell>
          <cell r="B557" t="str">
            <v>62117 Trailsway Place</v>
          </cell>
          <cell r="C557">
            <v>3356</v>
          </cell>
          <cell r="D557" t="str">
            <v>VIC</v>
          </cell>
          <cell r="E557" t="str">
            <v>Australia</v>
          </cell>
          <cell r="F557">
            <v>1</v>
          </cell>
        </row>
        <row r="558">
          <cell r="A558">
            <v>561</v>
          </cell>
          <cell r="B558" t="str">
            <v>4 Graedel Parkway</v>
          </cell>
          <cell r="C558">
            <v>2560</v>
          </cell>
          <cell r="D558" t="str">
            <v>NSW</v>
          </cell>
          <cell r="E558" t="str">
            <v>Australia</v>
          </cell>
          <cell r="F558">
            <v>8</v>
          </cell>
        </row>
        <row r="559">
          <cell r="A559">
            <v>562</v>
          </cell>
          <cell r="B559" t="str">
            <v>311 Chive Way</v>
          </cell>
          <cell r="C559">
            <v>4680</v>
          </cell>
          <cell r="D559" t="str">
            <v>QLD</v>
          </cell>
          <cell r="E559" t="str">
            <v>Australia</v>
          </cell>
          <cell r="F559">
            <v>3</v>
          </cell>
        </row>
        <row r="560">
          <cell r="A560">
            <v>563</v>
          </cell>
          <cell r="B560" t="str">
            <v>9161 Hoepker Street</v>
          </cell>
          <cell r="C560">
            <v>4740</v>
          </cell>
          <cell r="D560" t="str">
            <v>QLD</v>
          </cell>
          <cell r="E560" t="str">
            <v>Australia</v>
          </cell>
          <cell r="F560">
            <v>5</v>
          </cell>
        </row>
        <row r="561">
          <cell r="A561">
            <v>564</v>
          </cell>
          <cell r="B561" t="str">
            <v>19 Lakewood Gardens Way</v>
          </cell>
          <cell r="C561">
            <v>2760</v>
          </cell>
          <cell r="D561" t="str">
            <v>NSW</v>
          </cell>
          <cell r="E561" t="str">
            <v>Australia</v>
          </cell>
          <cell r="F561">
            <v>9</v>
          </cell>
        </row>
        <row r="562">
          <cell r="A562">
            <v>565</v>
          </cell>
          <cell r="B562" t="str">
            <v>5861 Browning Park</v>
          </cell>
          <cell r="C562">
            <v>2065</v>
          </cell>
          <cell r="D562" t="str">
            <v>NSW</v>
          </cell>
          <cell r="E562" t="str">
            <v>Australia</v>
          </cell>
          <cell r="F562">
            <v>8</v>
          </cell>
        </row>
        <row r="563">
          <cell r="A563">
            <v>566</v>
          </cell>
          <cell r="B563" t="str">
            <v>396 Butternut Point</v>
          </cell>
          <cell r="C563">
            <v>2230</v>
          </cell>
          <cell r="D563" t="str">
            <v>NSW</v>
          </cell>
          <cell r="E563" t="str">
            <v>Australia</v>
          </cell>
          <cell r="F563">
            <v>12</v>
          </cell>
        </row>
        <row r="564">
          <cell r="A564">
            <v>567</v>
          </cell>
          <cell r="B564" t="str">
            <v>04 Hansons Street</v>
          </cell>
          <cell r="C564">
            <v>2087</v>
          </cell>
          <cell r="D564" t="str">
            <v>NSW</v>
          </cell>
          <cell r="E564" t="str">
            <v>Australia</v>
          </cell>
          <cell r="F564">
            <v>11</v>
          </cell>
        </row>
        <row r="565">
          <cell r="A565">
            <v>568</v>
          </cell>
          <cell r="B565" t="str">
            <v>8601 Cardinal Court</v>
          </cell>
          <cell r="C565">
            <v>4505</v>
          </cell>
          <cell r="D565" t="str">
            <v>QLD</v>
          </cell>
          <cell r="E565" t="str">
            <v>Australia</v>
          </cell>
          <cell r="F565">
            <v>8</v>
          </cell>
        </row>
        <row r="566">
          <cell r="A566">
            <v>569</v>
          </cell>
          <cell r="B566" t="str">
            <v>35631 Colorado Crossing</v>
          </cell>
          <cell r="C566">
            <v>2630</v>
          </cell>
          <cell r="D566" t="str">
            <v>NSW</v>
          </cell>
          <cell r="E566" t="str">
            <v>Australia</v>
          </cell>
          <cell r="F566">
            <v>2</v>
          </cell>
        </row>
        <row r="567">
          <cell r="A567">
            <v>570</v>
          </cell>
          <cell r="B567" t="str">
            <v>446 Dottie Court</v>
          </cell>
          <cell r="C567">
            <v>2225</v>
          </cell>
          <cell r="D567" t="str">
            <v>NSW</v>
          </cell>
          <cell r="E567" t="str">
            <v>Australia</v>
          </cell>
          <cell r="F567">
            <v>10</v>
          </cell>
        </row>
        <row r="568">
          <cell r="A568">
            <v>571</v>
          </cell>
          <cell r="B568" t="str">
            <v>37 Ilene Hill</v>
          </cell>
          <cell r="C568">
            <v>3121</v>
          </cell>
          <cell r="D568" t="str">
            <v>VIC</v>
          </cell>
          <cell r="E568" t="str">
            <v>Australia</v>
          </cell>
          <cell r="F568">
            <v>10</v>
          </cell>
        </row>
        <row r="569">
          <cell r="A569">
            <v>572</v>
          </cell>
          <cell r="B569" t="str">
            <v>909 Browning Crossing</v>
          </cell>
          <cell r="C569">
            <v>3013</v>
          </cell>
          <cell r="D569" t="str">
            <v>VIC</v>
          </cell>
          <cell r="E569" t="str">
            <v>Australia</v>
          </cell>
          <cell r="F569">
            <v>10</v>
          </cell>
        </row>
        <row r="570">
          <cell r="A570">
            <v>573</v>
          </cell>
          <cell r="B570" t="str">
            <v>8498 Hoepker Circle</v>
          </cell>
          <cell r="C570">
            <v>3136</v>
          </cell>
          <cell r="D570" t="str">
            <v>VIC</v>
          </cell>
          <cell r="E570" t="str">
            <v>Australia</v>
          </cell>
          <cell r="F570">
            <v>8</v>
          </cell>
        </row>
        <row r="571">
          <cell r="A571">
            <v>574</v>
          </cell>
          <cell r="B571" t="str">
            <v>7 Claremont Court</v>
          </cell>
          <cell r="C571">
            <v>2111</v>
          </cell>
          <cell r="D571" t="str">
            <v>NSW</v>
          </cell>
          <cell r="E571" t="str">
            <v>Australia</v>
          </cell>
          <cell r="F571">
            <v>12</v>
          </cell>
        </row>
        <row r="572">
          <cell r="A572">
            <v>575</v>
          </cell>
          <cell r="B572" t="str">
            <v>64 Hayes Circle</v>
          </cell>
          <cell r="C572">
            <v>2209</v>
          </cell>
          <cell r="D572" t="str">
            <v>NSW</v>
          </cell>
          <cell r="E572" t="str">
            <v>Australia</v>
          </cell>
          <cell r="F572">
            <v>11</v>
          </cell>
        </row>
        <row r="573">
          <cell r="A573">
            <v>576</v>
          </cell>
          <cell r="B573" t="str">
            <v>44 Bunting Parkway</v>
          </cell>
          <cell r="C573">
            <v>2106</v>
          </cell>
          <cell r="D573" t="str">
            <v>NSW</v>
          </cell>
          <cell r="E573" t="str">
            <v>Australia</v>
          </cell>
          <cell r="F573">
            <v>10</v>
          </cell>
        </row>
        <row r="574">
          <cell r="A574">
            <v>577</v>
          </cell>
          <cell r="B574" t="str">
            <v>8 Pawling Alley</v>
          </cell>
          <cell r="C574">
            <v>3930</v>
          </cell>
          <cell r="D574" t="str">
            <v>VIC</v>
          </cell>
          <cell r="E574" t="str">
            <v>Australia</v>
          </cell>
          <cell r="F574">
            <v>8</v>
          </cell>
        </row>
        <row r="575">
          <cell r="A575">
            <v>578</v>
          </cell>
          <cell r="B575" t="str">
            <v>4 Carioca Way</v>
          </cell>
          <cell r="C575">
            <v>3182</v>
          </cell>
          <cell r="D575" t="str">
            <v>VIC</v>
          </cell>
          <cell r="E575" t="str">
            <v>Australia</v>
          </cell>
          <cell r="F575">
            <v>10</v>
          </cell>
        </row>
        <row r="576">
          <cell r="A576">
            <v>579</v>
          </cell>
          <cell r="B576" t="str">
            <v>4559 Stoughton Lane</v>
          </cell>
          <cell r="C576">
            <v>2097</v>
          </cell>
          <cell r="D576" t="str">
            <v>NSW</v>
          </cell>
          <cell r="E576" t="str">
            <v>Australia</v>
          </cell>
          <cell r="F576">
            <v>10</v>
          </cell>
        </row>
        <row r="577">
          <cell r="A577">
            <v>580</v>
          </cell>
          <cell r="B577" t="str">
            <v>7046 Surrey Road</v>
          </cell>
          <cell r="C577">
            <v>2287</v>
          </cell>
          <cell r="D577" t="str">
            <v>NSW</v>
          </cell>
          <cell r="E577" t="str">
            <v>Australia</v>
          </cell>
          <cell r="F577">
            <v>7</v>
          </cell>
        </row>
        <row r="578">
          <cell r="A578">
            <v>581</v>
          </cell>
          <cell r="B578" t="str">
            <v>58821 Warbler Crossing</v>
          </cell>
          <cell r="C578">
            <v>2291</v>
          </cell>
          <cell r="D578" t="str">
            <v>NSW</v>
          </cell>
          <cell r="E578" t="str">
            <v>Australia</v>
          </cell>
          <cell r="F578">
            <v>9</v>
          </cell>
        </row>
        <row r="579">
          <cell r="A579">
            <v>582</v>
          </cell>
          <cell r="B579" t="str">
            <v>95 Delladonna Plaza</v>
          </cell>
          <cell r="C579">
            <v>2283</v>
          </cell>
          <cell r="D579" t="str">
            <v>NSW</v>
          </cell>
          <cell r="E579" t="str">
            <v>Australia</v>
          </cell>
          <cell r="F579">
            <v>4</v>
          </cell>
        </row>
        <row r="580">
          <cell r="A580">
            <v>583</v>
          </cell>
          <cell r="B580" t="str">
            <v>8 Sommers Circle</v>
          </cell>
          <cell r="C580">
            <v>2305</v>
          </cell>
          <cell r="D580" t="str">
            <v>NSW</v>
          </cell>
          <cell r="E580" t="str">
            <v>Australia</v>
          </cell>
          <cell r="F580">
            <v>7</v>
          </cell>
        </row>
        <row r="581">
          <cell r="A581">
            <v>584</v>
          </cell>
          <cell r="B581" t="str">
            <v>3 Lunder Place</v>
          </cell>
          <cell r="C581">
            <v>2300</v>
          </cell>
          <cell r="D581" t="str">
            <v>NSW</v>
          </cell>
          <cell r="E581" t="str">
            <v>Australia</v>
          </cell>
          <cell r="F581">
            <v>10</v>
          </cell>
        </row>
        <row r="582">
          <cell r="A582">
            <v>585</v>
          </cell>
          <cell r="B582" t="str">
            <v>93098 Loftsgordon Pass</v>
          </cell>
          <cell r="C582">
            <v>4179</v>
          </cell>
          <cell r="D582" t="str">
            <v>QLD</v>
          </cell>
          <cell r="E582" t="str">
            <v>Australia</v>
          </cell>
          <cell r="F582">
            <v>4</v>
          </cell>
        </row>
        <row r="583">
          <cell r="A583">
            <v>586</v>
          </cell>
          <cell r="B583" t="str">
            <v>61493 Manufacturers Junction</v>
          </cell>
          <cell r="C583">
            <v>2539</v>
          </cell>
          <cell r="D583" t="str">
            <v>NSW</v>
          </cell>
          <cell r="E583" t="str">
            <v>Australia</v>
          </cell>
          <cell r="F583">
            <v>9</v>
          </cell>
        </row>
        <row r="584">
          <cell r="A584">
            <v>587</v>
          </cell>
          <cell r="B584" t="str">
            <v>1192 Declaration Hill</v>
          </cell>
          <cell r="C584">
            <v>3207</v>
          </cell>
          <cell r="D584" t="str">
            <v>VIC</v>
          </cell>
          <cell r="E584" t="str">
            <v>Australia</v>
          </cell>
          <cell r="F584">
            <v>8</v>
          </cell>
        </row>
        <row r="585">
          <cell r="A585">
            <v>588</v>
          </cell>
          <cell r="B585" t="str">
            <v>62 Cherokee Terrace</v>
          </cell>
          <cell r="C585">
            <v>2630</v>
          </cell>
          <cell r="D585" t="str">
            <v>NSW</v>
          </cell>
          <cell r="E585" t="str">
            <v>Australia</v>
          </cell>
          <cell r="F585">
            <v>1</v>
          </cell>
        </row>
        <row r="586">
          <cell r="A586">
            <v>589</v>
          </cell>
          <cell r="B586" t="str">
            <v>01736 Saint Paul Way</v>
          </cell>
          <cell r="C586">
            <v>2154</v>
          </cell>
          <cell r="D586" t="str">
            <v>NSW</v>
          </cell>
          <cell r="E586" t="str">
            <v>Australia</v>
          </cell>
          <cell r="F586">
            <v>11</v>
          </cell>
        </row>
        <row r="587">
          <cell r="A587">
            <v>590</v>
          </cell>
          <cell r="B587" t="str">
            <v>9816 Carberry Trail</v>
          </cell>
          <cell r="C587">
            <v>2036</v>
          </cell>
          <cell r="D587" t="str">
            <v>NSW</v>
          </cell>
          <cell r="E587" t="str">
            <v>Australia</v>
          </cell>
          <cell r="F587">
            <v>11</v>
          </cell>
        </row>
        <row r="588">
          <cell r="A588">
            <v>591</v>
          </cell>
          <cell r="B588" t="str">
            <v>36912 Gina Pass</v>
          </cell>
          <cell r="C588">
            <v>2133</v>
          </cell>
          <cell r="D588" t="str">
            <v>NSW</v>
          </cell>
          <cell r="E588" t="str">
            <v>Australia</v>
          </cell>
          <cell r="F588">
            <v>11</v>
          </cell>
        </row>
        <row r="589">
          <cell r="A589">
            <v>592</v>
          </cell>
          <cell r="B589" t="str">
            <v>86857 Hoepker Lane</v>
          </cell>
          <cell r="C589">
            <v>4300</v>
          </cell>
          <cell r="D589" t="str">
            <v>QLD</v>
          </cell>
          <cell r="E589" t="str">
            <v>Australia</v>
          </cell>
          <cell r="F589">
            <v>8</v>
          </cell>
        </row>
        <row r="590">
          <cell r="A590">
            <v>593</v>
          </cell>
          <cell r="B590" t="str">
            <v>8435 Arkansas Terrace</v>
          </cell>
          <cell r="C590">
            <v>2340</v>
          </cell>
          <cell r="D590" t="str">
            <v>NSW</v>
          </cell>
          <cell r="E590" t="str">
            <v>Australia</v>
          </cell>
          <cell r="F590">
            <v>4</v>
          </cell>
        </row>
        <row r="591">
          <cell r="A591">
            <v>594</v>
          </cell>
          <cell r="B591" t="str">
            <v>25 Novick Center</v>
          </cell>
          <cell r="C591">
            <v>2010</v>
          </cell>
          <cell r="D591" t="str">
            <v>NSW</v>
          </cell>
          <cell r="E591" t="str">
            <v>Australia</v>
          </cell>
          <cell r="F591">
            <v>9</v>
          </cell>
        </row>
        <row r="592">
          <cell r="A592">
            <v>595</v>
          </cell>
          <cell r="B592" t="str">
            <v>0278 Elka Place</v>
          </cell>
          <cell r="C592">
            <v>4305</v>
          </cell>
          <cell r="D592" t="str">
            <v>QLD</v>
          </cell>
          <cell r="E592" t="str">
            <v>Australia</v>
          </cell>
          <cell r="F592">
            <v>4</v>
          </cell>
        </row>
        <row r="593">
          <cell r="A593">
            <v>596</v>
          </cell>
          <cell r="B593" t="str">
            <v>067 Cottonwood Park</v>
          </cell>
          <cell r="C593">
            <v>4340</v>
          </cell>
          <cell r="D593" t="str">
            <v>QLD</v>
          </cell>
          <cell r="E593" t="str">
            <v>Australia</v>
          </cell>
          <cell r="F593">
            <v>2</v>
          </cell>
        </row>
        <row r="594">
          <cell r="A594">
            <v>597</v>
          </cell>
          <cell r="B594" t="str">
            <v>60010 Knutson Road</v>
          </cell>
          <cell r="C594">
            <v>3137</v>
          </cell>
          <cell r="D594" t="str">
            <v>VIC</v>
          </cell>
          <cell r="E594" t="str">
            <v>Australia</v>
          </cell>
          <cell r="F594">
            <v>7</v>
          </cell>
        </row>
        <row r="595">
          <cell r="A595">
            <v>598</v>
          </cell>
          <cell r="B595" t="str">
            <v>945 Hayes Park</v>
          </cell>
          <cell r="C595">
            <v>2075</v>
          </cell>
          <cell r="D595" t="str">
            <v>NSW</v>
          </cell>
          <cell r="E595" t="str">
            <v>Australia</v>
          </cell>
          <cell r="F595">
            <v>12</v>
          </cell>
        </row>
        <row r="596">
          <cell r="A596">
            <v>599</v>
          </cell>
          <cell r="B596" t="str">
            <v>86 Huxley Parkway</v>
          </cell>
          <cell r="C596">
            <v>3068</v>
          </cell>
          <cell r="D596" t="str">
            <v>VIC</v>
          </cell>
          <cell r="E596" t="str">
            <v>Australia</v>
          </cell>
          <cell r="F596">
            <v>8</v>
          </cell>
        </row>
        <row r="597">
          <cell r="A597">
            <v>600</v>
          </cell>
          <cell r="B597" t="str">
            <v>0 Rigney Way</v>
          </cell>
          <cell r="C597">
            <v>2148</v>
          </cell>
          <cell r="D597" t="str">
            <v>NSW</v>
          </cell>
          <cell r="E597" t="str">
            <v>Australia</v>
          </cell>
          <cell r="F597">
            <v>8</v>
          </cell>
        </row>
        <row r="598">
          <cell r="A598">
            <v>601</v>
          </cell>
          <cell r="B598" t="str">
            <v>71 Meadow Ridge Parkway</v>
          </cell>
          <cell r="C598">
            <v>2539</v>
          </cell>
          <cell r="D598" t="str">
            <v>NSW</v>
          </cell>
          <cell r="E598" t="str">
            <v>Australia</v>
          </cell>
          <cell r="F598">
            <v>11</v>
          </cell>
        </row>
        <row r="599">
          <cell r="A599">
            <v>602</v>
          </cell>
          <cell r="B599" t="str">
            <v>506 Iowa Center</v>
          </cell>
          <cell r="C599">
            <v>4580</v>
          </cell>
          <cell r="D599" t="str">
            <v>QLD</v>
          </cell>
          <cell r="E599" t="str">
            <v>Australia</v>
          </cell>
          <cell r="F599">
            <v>3</v>
          </cell>
        </row>
        <row r="600">
          <cell r="A600">
            <v>603</v>
          </cell>
          <cell r="B600" t="str">
            <v>846 Clove Junction</v>
          </cell>
          <cell r="C600">
            <v>4300</v>
          </cell>
          <cell r="D600" t="str">
            <v>QLD</v>
          </cell>
          <cell r="E600" t="str">
            <v>Australia</v>
          </cell>
          <cell r="F600">
            <v>5</v>
          </cell>
        </row>
        <row r="601">
          <cell r="A601">
            <v>604</v>
          </cell>
          <cell r="B601" t="str">
            <v>07 Pepper Wood Way</v>
          </cell>
          <cell r="C601">
            <v>2750</v>
          </cell>
          <cell r="D601" t="str">
            <v>NSW</v>
          </cell>
          <cell r="E601" t="str">
            <v>Australia</v>
          </cell>
          <cell r="F601">
            <v>8</v>
          </cell>
        </row>
        <row r="602">
          <cell r="A602">
            <v>605</v>
          </cell>
          <cell r="B602" t="str">
            <v>425 Thierer Junction</v>
          </cell>
          <cell r="C602">
            <v>2761</v>
          </cell>
          <cell r="D602" t="str">
            <v>NSW</v>
          </cell>
          <cell r="E602" t="str">
            <v>Australia</v>
          </cell>
          <cell r="F602">
            <v>8</v>
          </cell>
        </row>
        <row r="603">
          <cell r="A603">
            <v>606</v>
          </cell>
          <cell r="B603" t="str">
            <v>876 Ridgeview Circle</v>
          </cell>
          <cell r="C603">
            <v>2566</v>
          </cell>
          <cell r="D603" t="str">
            <v>NSW</v>
          </cell>
          <cell r="E603" t="str">
            <v>Australia</v>
          </cell>
          <cell r="F603">
            <v>8</v>
          </cell>
        </row>
        <row r="604">
          <cell r="A604">
            <v>607</v>
          </cell>
          <cell r="B604" t="str">
            <v>00164 Canary Drive</v>
          </cell>
          <cell r="C604">
            <v>2041</v>
          </cell>
          <cell r="D604" t="str">
            <v>NSW</v>
          </cell>
          <cell r="E604" t="str">
            <v>Australia</v>
          </cell>
          <cell r="F604">
            <v>11</v>
          </cell>
        </row>
        <row r="605">
          <cell r="A605">
            <v>608</v>
          </cell>
          <cell r="B605" t="str">
            <v>61 Talmadge Lane</v>
          </cell>
          <cell r="C605">
            <v>4504</v>
          </cell>
          <cell r="D605" t="str">
            <v>QLD</v>
          </cell>
          <cell r="E605" t="str">
            <v>Australia</v>
          </cell>
          <cell r="F605">
            <v>6</v>
          </cell>
        </row>
        <row r="606">
          <cell r="A606">
            <v>609</v>
          </cell>
          <cell r="B606" t="str">
            <v>55 Birchwood Alley</v>
          </cell>
          <cell r="C606">
            <v>2176</v>
          </cell>
          <cell r="D606" t="str">
            <v>NSW</v>
          </cell>
          <cell r="E606" t="str">
            <v>Australia</v>
          </cell>
          <cell r="F606">
            <v>9</v>
          </cell>
        </row>
        <row r="607">
          <cell r="A607">
            <v>610</v>
          </cell>
          <cell r="B607" t="str">
            <v>3785 Dapin Drive</v>
          </cell>
          <cell r="C607">
            <v>2036</v>
          </cell>
          <cell r="D607" t="str">
            <v>NSW</v>
          </cell>
          <cell r="E607" t="str">
            <v>Australia</v>
          </cell>
          <cell r="F607">
            <v>6</v>
          </cell>
        </row>
        <row r="608">
          <cell r="A608">
            <v>611</v>
          </cell>
          <cell r="B608" t="str">
            <v>83 Ryan Hill</v>
          </cell>
          <cell r="C608">
            <v>4551</v>
          </cell>
          <cell r="D608" t="str">
            <v>QLD</v>
          </cell>
          <cell r="E608" t="str">
            <v>Australia</v>
          </cell>
          <cell r="F608">
            <v>8</v>
          </cell>
        </row>
        <row r="609">
          <cell r="A609">
            <v>612</v>
          </cell>
          <cell r="B609" t="str">
            <v>679 Huxley Trail</v>
          </cell>
          <cell r="C609">
            <v>2087</v>
          </cell>
          <cell r="D609" t="str">
            <v>NSW</v>
          </cell>
          <cell r="E609" t="str">
            <v>Australia</v>
          </cell>
          <cell r="F609">
            <v>11</v>
          </cell>
        </row>
        <row r="610">
          <cell r="A610">
            <v>613</v>
          </cell>
          <cell r="B610" t="str">
            <v>2 Hoffman Way</v>
          </cell>
          <cell r="C610">
            <v>2212</v>
          </cell>
          <cell r="D610" t="str">
            <v>NSW</v>
          </cell>
          <cell r="E610" t="str">
            <v>Australia</v>
          </cell>
          <cell r="F610">
            <v>9</v>
          </cell>
        </row>
        <row r="611">
          <cell r="A611">
            <v>614</v>
          </cell>
          <cell r="B611" t="str">
            <v>786 Rowland Court</v>
          </cell>
          <cell r="C611">
            <v>2035</v>
          </cell>
          <cell r="D611" t="str">
            <v>NSW</v>
          </cell>
          <cell r="E611" t="str">
            <v>Australia</v>
          </cell>
          <cell r="F611">
            <v>11</v>
          </cell>
        </row>
        <row r="612">
          <cell r="A612">
            <v>615</v>
          </cell>
          <cell r="B612" t="str">
            <v>375 Drewry Alley</v>
          </cell>
          <cell r="C612">
            <v>4120</v>
          </cell>
          <cell r="D612" t="str">
            <v>QLD</v>
          </cell>
          <cell r="E612" t="str">
            <v>Australia</v>
          </cell>
          <cell r="F612">
            <v>9</v>
          </cell>
        </row>
        <row r="613">
          <cell r="A613">
            <v>616</v>
          </cell>
          <cell r="B613" t="str">
            <v>608 Basil Alley</v>
          </cell>
          <cell r="C613">
            <v>2306</v>
          </cell>
          <cell r="D613" t="str">
            <v>NSW</v>
          </cell>
          <cell r="E613" t="str">
            <v>Australia</v>
          </cell>
          <cell r="F613">
            <v>4</v>
          </cell>
        </row>
        <row r="614">
          <cell r="A614">
            <v>617</v>
          </cell>
          <cell r="B614" t="str">
            <v>9 Schmedeman Hill</v>
          </cell>
          <cell r="C614">
            <v>4075</v>
          </cell>
          <cell r="D614" t="str">
            <v>QLD</v>
          </cell>
          <cell r="E614" t="str">
            <v>Australia</v>
          </cell>
          <cell r="F614">
            <v>7</v>
          </cell>
        </row>
        <row r="615">
          <cell r="A615">
            <v>618</v>
          </cell>
          <cell r="B615" t="str">
            <v>95022 Roth Terrace</v>
          </cell>
          <cell r="C615">
            <v>3975</v>
          </cell>
          <cell r="D615" t="str">
            <v>VIC</v>
          </cell>
          <cell r="E615" t="str">
            <v>Australia</v>
          </cell>
          <cell r="F615">
            <v>7</v>
          </cell>
        </row>
        <row r="616">
          <cell r="A616">
            <v>619</v>
          </cell>
          <cell r="B616" t="str">
            <v>66897 Pawling Circle</v>
          </cell>
          <cell r="C616">
            <v>2066</v>
          </cell>
          <cell r="D616" t="str">
            <v>NSW</v>
          </cell>
          <cell r="E616" t="str">
            <v>Australia</v>
          </cell>
          <cell r="F616">
            <v>9</v>
          </cell>
        </row>
        <row r="617">
          <cell r="A617">
            <v>620</v>
          </cell>
          <cell r="B617" t="str">
            <v>1 Thackeray Crossing</v>
          </cell>
          <cell r="C617">
            <v>4114</v>
          </cell>
          <cell r="D617" t="str">
            <v>QLD</v>
          </cell>
          <cell r="E617" t="str">
            <v>Australia</v>
          </cell>
          <cell r="F617">
            <v>3</v>
          </cell>
        </row>
        <row r="618">
          <cell r="A618">
            <v>621</v>
          </cell>
          <cell r="B618" t="str">
            <v>363 Schiller Court</v>
          </cell>
          <cell r="C618">
            <v>2763</v>
          </cell>
          <cell r="D618" t="str">
            <v>NSW</v>
          </cell>
          <cell r="E618" t="str">
            <v>Australia</v>
          </cell>
          <cell r="F618">
            <v>7</v>
          </cell>
        </row>
        <row r="619">
          <cell r="A619">
            <v>622</v>
          </cell>
          <cell r="B619" t="str">
            <v>1923 Fisk Lane</v>
          </cell>
          <cell r="C619">
            <v>4341</v>
          </cell>
          <cell r="D619" t="str">
            <v>QLD</v>
          </cell>
          <cell r="E619" t="str">
            <v>Australia</v>
          </cell>
          <cell r="F619">
            <v>3</v>
          </cell>
        </row>
        <row r="620">
          <cell r="A620">
            <v>623</v>
          </cell>
          <cell r="B620" t="str">
            <v>4 Loeprich Avenue</v>
          </cell>
          <cell r="C620">
            <v>4022</v>
          </cell>
          <cell r="D620" t="str">
            <v>QLD</v>
          </cell>
          <cell r="E620" t="str">
            <v>Australia</v>
          </cell>
          <cell r="F620">
            <v>3</v>
          </cell>
        </row>
        <row r="621">
          <cell r="A621">
            <v>624</v>
          </cell>
          <cell r="B621" t="str">
            <v>575 Prentice Road</v>
          </cell>
          <cell r="C621">
            <v>2168</v>
          </cell>
          <cell r="D621" t="str">
            <v>NSW</v>
          </cell>
          <cell r="E621" t="str">
            <v>Australia</v>
          </cell>
          <cell r="F621">
            <v>8</v>
          </cell>
        </row>
        <row r="622">
          <cell r="A622">
            <v>625</v>
          </cell>
          <cell r="B622" t="str">
            <v>8 Melrose Road</v>
          </cell>
          <cell r="C622">
            <v>4116</v>
          </cell>
          <cell r="D622" t="str">
            <v>QLD</v>
          </cell>
          <cell r="E622" t="str">
            <v>Australia</v>
          </cell>
          <cell r="F622">
            <v>7</v>
          </cell>
        </row>
        <row r="623">
          <cell r="A623">
            <v>626</v>
          </cell>
          <cell r="B623" t="str">
            <v>226 Rowland Street</v>
          </cell>
          <cell r="C623">
            <v>4178</v>
          </cell>
          <cell r="D623" t="str">
            <v>QLD</v>
          </cell>
          <cell r="E623" t="str">
            <v>Australia</v>
          </cell>
          <cell r="F623">
            <v>7</v>
          </cell>
        </row>
        <row r="624">
          <cell r="A624">
            <v>627</v>
          </cell>
          <cell r="B624" t="str">
            <v>6 Springs Junction</v>
          </cell>
          <cell r="C624">
            <v>4123</v>
          </cell>
          <cell r="D624" t="str">
            <v>QLD</v>
          </cell>
          <cell r="E624" t="str">
            <v>Australia</v>
          </cell>
          <cell r="F624">
            <v>5</v>
          </cell>
        </row>
        <row r="625">
          <cell r="A625">
            <v>628</v>
          </cell>
          <cell r="B625" t="str">
            <v>4744 Garrison Drive</v>
          </cell>
          <cell r="C625">
            <v>4132</v>
          </cell>
          <cell r="D625" t="str">
            <v>QLD</v>
          </cell>
          <cell r="E625" t="str">
            <v>Australia</v>
          </cell>
          <cell r="F625">
            <v>4</v>
          </cell>
        </row>
        <row r="626">
          <cell r="A626">
            <v>629</v>
          </cell>
          <cell r="B626" t="str">
            <v>64 Nelson Drive</v>
          </cell>
          <cell r="C626">
            <v>4820</v>
          </cell>
          <cell r="D626" t="str">
            <v>QLD</v>
          </cell>
          <cell r="E626" t="str">
            <v>Australia</v>
          </cell>
          <cell r="F626">
            <v>1</v>
          </cell>
        </row>
        <row r="627">
          <cell r="A627">
            <v>630</v>
          </cell>
          <cell r="B627" t="str">
            <v>87 Linden Park</v>
          </cell>
          <cell r="C627">
            <v>2153</v>
          </cell>
          <cell r="D627" t="str">
            <v>NSW</v>
          </cell>
          <cell r="E627" t="str">
            <v>Australia</v>
          </cell>
          <cell r="F627">
            <v>10</v>
          </cell>
        </row>
        <row r="628">
          <cell r="A628">
            <v>631</v>
          </cell>
          <cell r="B628" t="str">
            <v>329 Glacier Hill Alley</v>
          </cell>
          <cell r="C628">
            <v>3076</v>
          </cell>
          <cell r="D628" t="str">
            <v>VIC</v>
          </cell>
          <cell r="E628" t="str">
            <v>Australia</v>
          </cell>
          <cell r="F628">
            <v>8</v>
          </cell>
        </row>
        <row r="629">
          <cell r="A629">
            <v>632</v>
          </cell>
          <cell r="B629" t="str">
            <v>725 Cordelia Junction</v>
          </cell>
          <cell r="C629">
            <v>3028</v>
          </cell>
          <cell r="D629" t="str">
            <v>VIC</v>
          </cell>
          <cell r="E629" t="str">
            <v>Australia</v>
          </cell>
          <cell r="F629">
            <v>8</v>
          </cell>
        </row>
        <row r="630">
          <cell r="A630">
            <v>633</v>
          </cell>
          <cell r="B630" t="str">
            <v>32 Cody Place</v>
          </cell>
          <cell r="C630">
            <v>4035</v>
          </cell>
          <cell r="D630" t="str">
            <v>QLD</v>
          </cell>
          <cell r="E630" t="str">
            <v>Australia</v>
          </cell>
          <cell r="F630">
            <v>8</v>
          </cell>
        </row>
        <row r="631">
          <cell r="A631">
            <v>634</v>
          </cell>
          <cell r="B631" t="str">
            <v>04 Namekagon Pass</v>
          </cell>
          <cell r="C631">
            <v>2326</v>
          </cell>
          <cell r="D631" t="str">
            <v>NSW</v>
          </cell>
          <cell r="E631" t="str">
            <v>Australia</v>
          </cell>
          <cell r="F631">
            <v>3</v>
          </cell>
        </row>
        <row r="632">
          <cell r="A632">
            <v>635</v>
          </cell>
          <cell r="B632" t="str">
            <v>165 Petterle Place</v>
          </cell>
          <cell r="C632">
            <v>2145</v>
          </cell>
          <cell r="D632" t="str">
            <v>NSW</v>
          </cell>
          <cell r="E632" t="str">
            <v>Australia</v>
          </cell>
          <cell r="F632">
            <v>8</v>
          </cell>
        </row>
        <row r="633">
          <cell r="A633">
            <v>636</v>
          </cell>
          <cell r="B633" t="str">
            <v>8 Golf Drive</v>
          </cell>
          <cell r="C633">
            <v>2747</v>
          </cell>
          <cell r="D633" t="str">
            <v>NSW</v>
          </cell>
          <cell r="E633" t="str">
            <v>Australia</v>
          </cell>
          <cell r="F633">
            <v>9</v>
          </cell>
        </row>
        <row r="634">
          <cell r="A634">
            <v>637</v>
          </cell>
          <cell r="B634" t="str">
            <v>9427 Tennyson Plaza</v>
          </cell>
          <cell r="C634">
            <v>2759</v>
          </cell>
          <cell r="D634" t="str">
            <v>NSW</v>
          </cell>
          <cell r="E634" t="str">
            <v>Australia</v>
          </cell>
          <cell r="F634">
            <v>8</v>
          </cell>
        </row>
        <row r="635">
          <cell r="A635">
            <v>638</v>
          </cell>
          <cell r="B635" t="str">
            <v>8300 Vermont Center</v>
          </cell>
          <cell r="C635">
            <v>3429</v>
          </cell>
          <cell r="D635" t="str">
            <v>VIC</v>
          </cell>
          <cell r="E635" t="str">
            <v>Australia</v>
          </cell>
          <cell r="F635">
            <v>6</v>
          </cell>
        </row>
        <row r="636">
          <cell r="A636">
            <v>639</v>
          </cell>
          <cell r="B636" t="str">
            <v>44 Upham Crossing</v>
          </cell>
          <cell r="C636">
            <v>2148</v>
          </cell>
          <cell r="D636" t="str">
            <v>NSW</v>
          </cell>
          <cell r="E636" t="str">
            <v>Australia</v>
          </cell>
          <cell r="F636">
            <v>7</v>
          </cell>
        </row>
        <row r="637">
          <cell r="A637">
            <v>640</v>
          </cell>
          <cell r="B637" t="str">
            <v>18 Forest Avenue</v>
          </cell>
          <cell r="C637">
            <v>2204</v>
          </cell>
          <cell r="D637" t="str">
            <v>NSW</v>
          </cell>
          <cell r="E637" t="str">
            <v>Australia</v>
          </cell>
          <cell r="F637">
            <v>9</v>
          </cell>
        </row>
        <row r="638">
          <cell r="A638">
            <v>641</v>
          </cell>
          <cell r="B638" t="str">
            <v>049 Michigan Parkway</v>
          </cell>
          <cell r="C638">
            <v>3337</v>
          </cell>
          <cell r="D638" t="str">
            <v>VIC</v>
          </cell>
          <cell r="E638" t="str">
            <v>Australia</v>
          </cell>
          <cell r="F638">
            <v>6</v>
          </cell>
        </row>
        <row r="639">
          <cell r="A639">
            <v>642</v>
          </cell>
          <cell r="B639" t="str">
            <v>831 Hayes Park</v>
          </cell>
          <cell r="C639">
            <v>4218</v>
          </cell>
          <cell r="D639" t="str">
            <v>QLD</v>
          </cell>
          <cell r="E639" t="str">
            <v>Australia</v>
          </cell>
          <cell r="F639">
            <v>8</v>
          </cell>
        </row>
        <row r="640">
          <cell r="A640">
            <v>643</v>
          </cell>
          <cell r="B640" t="str">
            <v>491 Merry Crossing</v>
          </cell>
          <cell r="C640">
            <v>3011</v>
          </cell>
          <cell r="D640" t="str">
            <v>VIC</v>
          </cell>
          <cell r="E640" t="str">
            <v>Australia</v>
          </cell>
          <cell r="F640">
            <v>4</v>
          </cell>
        </row>
        <row r="641">
          <cell r="A641">
            <v>644</v>
          </cell>
          <cell r="B641" t="str">
            <v>598 Randy Way</v>
          </cell>
          <cell r="C641">
            <v>2380</v>
          </cell>
          <cell r="D641" t="str">
            <v>NSW</v>
          </cell>
          <cell r="E641" t="str">
            <v>Australia</v>
          </cell>
          <cell r="F641">
            <v>1</v>
          </cell>
        </row>
        <row r="642">
          <cell r="A642">
            <v>645</v>
          </cell>
          <cell r="B642" t="str">
            <v>5873 Hagan Park</v>
          </cell>
          <cell r="C642">
            <v>3015</v>
          </cell>
          <cell r="D642" t="str">
            <v>VIC</v>
          </cell>
          <cell r="E642" t="str">
            <v>Australia</v>
          </cell>
          <cell r="F642">
            <v>10</v>
          </cell>
        </row>
        <row r="643">
          <cell r="A643">
            <v>646</v>
          </cell>
          <cell r="B643" t="str">
            <v>3 Erie Hill</v>
          </cell>
          <cell r="C643">
            <v>3564</v>
          </cell>
          <cell r="D643" t="str">
            <v>VIC</v>
          </cell>
          <cell r="E643" t="str">
            <v>Australia</v>
          </cell>
          <cell r="F643">
            <v>2</v>
          </cell>
        </row>
        <row r="644">
          <cell r="A644">
            <v>647</v>
          </cell>
          <cell r="B644" t="str">
            <v>678 Old Gate Pass</v>
          </cell>
          <cell r="C644">
            <v>3171</v>
          </cell>
          <cell r="D644" t="str">
            <v>VIC</v>
          </cell>
          <cell r="E644" t="str">
            <v>Australia</v>
          </cell>
          <cell r="F644">
            <v>9</v>
          </cell>
        </row>
        <row r="645">
          <cell r="A645">
            <v>648</v>
          </cell>
          <cell r="B645" t="str">
            <v>9 Mayfield Road</v>
          </cell>
          <cell r="C645">
            <v>4551</v>
          </cell>
          <cell r="D645" t="str">
            <v>QLD</v>
          </cell>
          <cell r="E645" t="str">
            <v>Australia</v>
          </cell>
          <cell r="F645">
            <v>7</v>
          </cell>
        </row>
        <row r="646">
          <cell r="A646">
            <v>649</v>
          </cell>
          <cell r="B646" t="str">
            <v>41759 Crowley Circle</v>
          </cell>
          <cell r="C646">
            <v>2560</v>
          </cell>
          <cell r="D646" t="str">
            <v>NSW</v>
          </cell>
          <cell r="E646" t="str">
            <v>Australia</v>
          </cell>
          <cell r="F646">
            <v>8</v>
          </cell>
        </row>
        <row r="647">
          <cell r="A647">
            <v>650</v>
          </cell>
          <cell r="B647" t="str">
            <v>9892 Dennis Alley</v>
          </cell>
          <cell r="C647">
            <v>2565</v>
          </cell>
          <cell r="D647" t="str">
            <v>NSW</v>
          </cell>
          <cell r="E647" t="str">
            <v>Australia</v>
          </cell>
          <cell r="F647">
            <v>7</v>
          </cell>
        </row>
        <row r="648">
          <cell r="A648">
            <v>651</v>
          </cell>
          <cell r="B648" t="str">
            <v>58729 Moland Trail</v>
          </cell>
          <cell r="C648">
            <v>2035</v>
          </cell>
          <cell r="D648" t="str">
            <v>NSW</v>
          </cell>
          <cell r="E648" t="str">
            <v>Australia</v>
          </cell>
          <cell r="F648">
            <v>12</v>
          </cell>
        </row>
        <row r="649">
          <cell r="A649">
            <v>652</v>
          </cell>
          <cell r="B649" t="str">
            <v>36360 Coleman Trail</v>
          </cell>
          <cell r="C649">
            <v>3850</v>
          </cell>
          <cell r="D649" t="str">
            <v>VIC</v>
          </cell>
          <cell r="E649" t="str">
            <v>Australia</v>
          </cell>
          <cell r="F649">
            <v>3</v>
          </cell>
        </row>
        <row r="650">
          <cell r="A650">
            <v>653</v>
          </cell>
          <cell r="B650" t="str">
            <v>67 Aberg Hill</v>
          </cell>
          <cell r="C650">
            <v>2519</v>
          </cell>
          <cell r="D650" t="str">
            <v>NSW</v>
          </cell>
          <cell r="E650" t="str">
            <v>Australia</v>
          </cell>
          <cell r="F650">
            <v>4</v>
          </cell>
        </row>
        <row r="651">
          <cell r="A651">
            <v>654</v>
          </cell>
          <cell r="B651" t="str">
            <v>88 La Follette Way</v>
          </cell>
          <cell r="C651">
            <v>2166</v>
          </cell>
          <cell r="D651" t="str">
            <v>NSW</v>
          </cell>
          <cell r="E651" t="str">
            <v>Australia</v>
          </cell>
          <cell r="F651">
            <v>8</v>
          </cell>
        </row>
        <row r="652">
          <cell r="A652">
            <v>655</v>
          </cell>
          <cell r="B652" t="str">
            <v>2884 Welch Lane</v>
          </cell>
          <cell r="C652">
            <v>3807</v>
          </cell>
          <cell r="D652" t="str">
            <v>VIC</v>
          </cell>
          <cell r="E652" t="str">
            <v>Australia</v>
          </cell>
          <cell r="F652">
            <v>8</v>
          </cell>
        </row>
        <row r="653">
          <cell r="A653">
            <v>656</v>
          </cell>
          <cell r="B653" t="str">
            <v>60 Meadow Vale Hill</v>
          </cell>
          <cell r="C653">
            <v>3032</v>
          </cell>
          <cell r="D653" t="str">
            <v>VIC</v>
          </cell>
          <cell r="E653" t="str">
            <v>Australia</v>
          </cell>
          <cell r="F653">
            <v>5</v>
          </cell>
        </row>
        <row r="654">
          <cell r="A654">
            <v>657</v>
          </cell>
          <cell r="B654" t="str">
            <v>9912 Eagle Crest Lane</v>
          </cell>
          <cell r="C654">
            <v>4800</v>
          </cell>
          <cell r="D654" t="str">
            <v>QLD</v>
          </cell>
          <cell r="E654" t="str">
            <v>Australia</v>
          </cell>
          <cell r="F654">
            <v>7</v>
          </cell>
        </row>
        <row r="655">
          <cell r="A655">
            <v>658</v>
          </cell>
          <cell r="B655" t="str">
            <v>355 Thackeray Circle</v>
          </cell>
          <cell r="C655">
            <v>3025</v>
          </cell>
          <cell r="D655" t="str">
            <v>VIC</v>
          </cell>
          <cell r="E655" t="str">
            <v>Australia</v>
          </cell>
          <cell r="F655">
            <v>9</v>
          </cell>
        </row>
        <row r="656">
          <cell r="A656">
            <v>659</v>
          </cell>
          <cell r="B656" t="str">
            <v>56 Anniversary Avenue</v>
          </cell>
          <cell r="C656">
            <v>2121</v>
          </cell>
          <cell r="D656" t="str">
            <v>NSW</v>
          </cell>
          <cell r="E656" t="str">
            <v>Australia</v>
          </cell>
          <cell r="F656">
            <v>12</v>
          </cell>
        </row>
        <row r="657">
          <cell r="A657">
            <v>660</v>
          </cell>
          <cell r="B657" t="str">
            <v>14 Autumn Leaf Avenue</v>
          </cell>
          <cell r="C657">
            <v>2570</v>
          </cell>
          <cell r="D657" t="str">
            <v>NSW</v>
          </cell>
          <cell r="E657" t="str">
            <v>Australia</v>
          </cell>
          <cell r="F657">
            <v>10</v>
          </cell>
        </row>
        <row r="658">
          <cell r="A658">
            <v>661</v>
          </cell>
          <cell r="B658" t="str">
            <v>30274 Graedel Way</v>
          </cell>
          <cell r="C658">
            <v>2577</v>
          </cell>
          <cell r="D658" t="str">
            <v>NSW</v>
          </cell>
          <cell r="E658" t="str">
            <v>Australia</v>
          </cell>
          <cell r="F658">
            <v>7</v>
          </cell>
        </row>
        <row r="659">
          <cell r="A659">
            <v>662</v>
          </cell>
          <cell r="B659" t="str">
            <v>74013 Mesta Terrace</v>
          </cell>
          <cell r="C659">
            <v>3084</v>
          </cell>
          <cell r="D659" t="str">
            <v>VIC</v>
          </cell>
          <cell r="E659" t="str">
            <v>Australia</v>
          </cell>
          <cell r="F659">
            <v>9</v>
          </cell>
        </row>
        <row r="660">
          <cell r="A660">
            <v>663</v>
          </cell>
          <cell r="B660" t="str">
            <v>15 Lindbergh Center</v>
          </cell>
          <cell r="C660">
            <v>2199</v>
          </cell>
          <cell r="D660" t="str">
            <v>NSW</v>
          </cell>
          <cell r="E660" t="str">
            <v>Australia</v>
          </cell>
          <cell r="F660">
            <v>9</v>
          </cell>
        </row>
        <row r="661">
          <cell r="A661">
            <v>664</v>
          </cell>
          <cell r="B661" t="str">
            <v>3 Corscot Hill</v>
          </cell>
          <cell r="C661">
            <v>4870</v>
          </cell>
          <cell r="D661" t="str">
            <v>QLD</v>
          </cell>
          <cell r="E661" t="str">
            <v>Australia</v>
          </cell>
          <cell r="F661">
            <v>5</v>
          </cell>
        </row>
        <row r="662">
          <cell r="A662">
            <v>665</v>
          </cell>
          <cell r="B662" t="str">
            <v>77006 Nelson Point</v>
          </cell>
          <cell r="C662">
            <v>4171</v>
          </cell>
          <cell r="D662" t="str">
            <v>QLD</v>
          </cell>
          <cell r="E662" t="str">
            <v>Australia</v>
          </cell>
          <cell r="F662">
            <v>10</v>
          </cell>
        </row>
        <row r="663">
          <cell r="A663">
            <v>666</v>
          </cell>
          <cell r="B663" t="str">
            <v>25 Mesta Plaza</v>
          </cell>
          <cell r="C663">
            <v>3975</v>
          </cell>
          <cell r="D663" t="str">
            <v>VIC</v>
          </cell>
          <cell r="E663" t="str">
            <v>Australia</v>
          </cell>
          <cell r="F663">
            <v>8</v>
          </cell>
        </row>
        <row r="664">
          <cell r="A664">
            <v>667</v>
          </cell>
          <cell r="B664" t="str">
            <v>1349 Namekagon Crossing</v>
          </cell>
          <cell r="C664">
            <v>2134</v>
          </cell>
          <cell r="D664" t="str">
            <v>NSW</v>
          </cell>
          <cell r="E664" t="str">
            <v>Australia</v>
          </cell>
          <cell r="F664">
            <v>12</v>
          </cell>
        </row>
        <row r="665">
          <cell r="A665">
            <v>668</v>
          </cell>
          <cell r="B665" t="str">
            <v>186 Shasta Avenue</v>
          </cell>
          <cell r="C665">
            <v>2066</v>
          </cell>
          <cell r="D665" t="str">
            <v>NSW</v>
          </cell>
          <cell r="E665" t="str">
            <v>Australia</v>
          </cell>
          <cell r="F665">
            <v>9</v>
          </cell>
        </row>
        <row r="666">
          <cell r="A666">
            <v>669</v>
          </cell>
          <cell r="B666" t="str">
            <v>48 Warbler Road</v>
          </cell>
          <cell r="C666">
            <v>4053</v>
          </cell>
          <cell r="D666" t="str">
            <v>QLD</v>
          </cell>
          <cell r="E666" t="str">
            <v>Australia</v>
          </cell>
          <cell r="F666">
            <v>7</v>
          </cell>
        </row>
        <row r="667">
          <cell r="A667">
            <v>670</v>
          </cell>
          <cell r="B667" t="str">
            <v>756 Farragut Place</v>
          </cell>
          <cell r="C667">
            <v>4740</v>
          </cell>
          <cell r="D667" t="str">
            <v>QLD</v>
          </cell>
          <cell r="E667" t="str">
            <v>Australia</v>
          </cell>
          <cell r="F667">
            <v>2</v>
          </cell>
        </row>
        <row r="668">
          <cell r="A668">
            <v>671</v>
          </cell>
          <cell r="B668" t="str">
            <v>197 Mifflin Hill</v>
          </cell>
          <cell r="C668">
            <v>2260</v>
          </cell>
          <cell r="D668" t="str">
            <v>NSW</v>
          </cell>
          <cell r="E668" t="str">
            <v>Australia</v>
          </cell>
          <cell r="F668">
            <v>10</v>
          </cell>
        </row>
        <row r="669">
          <cell r="A669">
            <v>672</v>
          </cell>
          <cell r="B669" t="str">
            <v>618 Independence Pass</v>
          </cell>
          <cell r="C669">
            <v>2800</v>
          </cell>
          <cell r="D669" t="str">
            <v>NSW</v>
          </cell>
          <cell r="E669" t="str">
            <v>Australia</v>
          </cell>
          <cell r="F669">
            <v>1</v>
          </cell>
        </row>
        <row r="670">
          <cell r="A670">
            <v>673</v>
          </cell>
          <cell r="B670" t="str">
            <v>2836 Morning Drive</v>
          </cell>
          <cell r="C670">
            <v>2304</v>
          </cell>
          <cell r="D670" t="str">
            <v>NSW</v>
          </cell>
          <cell r="E670" t="str">
            <v>Australia</v>
          </cell>
          <cell r="F670">
            <v>7</v>
          </cell>
        </row>
        <row r="671">
          <cell r="A671">
            <v>674</v>
          </cell>
          <cell r="B671" t="str">
            <v>8 Lawn Hill</v>
          </cell>
          <cell r="C671">
            <v>3752</v>
          </cell>
          <cell r="D671" t="str">
            <v>VIC</v>
          </cell>
          <cell r="E671" t="str">
            <v>Australia</v>
          </cell>
          <cell r="F671">
            <v>7</v>
          </cell>
        </row>
        <row r="672">
          <cell r="A672">
            <v>675</v>
          </cell>
          <cell r="B672" t="str">
            <v>99 Cascade Crossing</v>
          </cell>
          <cell r="C672">
            <v>2048</v>
          </cell>
          <cell r="D672" t="str">
            <v>NSW</v>
          </cell>
          <cell r="E672" t="str">
            <v>Australia</v>
          </cell>
          <cell r="F672">
            <v>12</v>
          </cell>
        </row>
        <row r="673">
          <cell r="A673">
            <v>676</v>
          </cell>
          <cell r="B673" t="str">
            <v>4 Sunfield Circle</v>
          </cell>
          <cell r="C673">
            <v>2194</v>
          </cell>
          <cell r="D673" t="str">
            <v>NSW</v>
          </cell>
          <cell r="E673" t="str">
            <v>Australia</v>
          </cell>
          <cell r="F673">
            <v>8</v>
          </cell>
        </row>
        <row r="674">
          <cell r="A674">
            <v>677</v>
          </cell>
          <cell r="B674" t="str">
            <v>5 Lyons Alley</v>
          </cell>
          <cell r="C674">
            <v>2216</v>
          </cell>
          <cell r="D674" t="str">
            <v>NSW</v>
          </cell>
          <cell r="E674" t="str">
            <v>Australia</v>
          </cell>
          <cell r="F674">
            <v>10</v>
          </cell>
        </row>
        <row r="675">
          <cell r="A675">
            <v>678</v>
          </cell>
          <cell r="B675" t="str">
            <v>96910 Sugar Point</v>
          </cell>
          <cell r="C675">
            <v>4352</v>
          </cell>
          <cell r="D675" t="str">
            <v>QLD</v>
          </cell>
          <cell r="E675" t="str">
            <v>Australia</v>
          </cell>
          <cell r="F675">
            <v>7</v>
          </cell>
        </row>
        <row r="676">
          <cell r="A676">
            <v>679</v>
          </cell>
          <cell r="B676" t="str">
            <v>558 Maple Court</v>
          </cell>
          <cell r="C676">
            <v>2557</v>
          </cell>
          <cell r="D676" t="str">
            <v>NSW</v>
          </cell>
          <cell r="E676" t="str">
            <v>Australia</v>
          </cell>
          <cell r="F676">
            <v>9</v>
          </cell>
        </row>
        <row r="677">
          <cell r="A677">
            <v>680</v>
          </cell>
          <cell r="B677" t="str">
            <v>9114 Union Center</v>
          </cell>
          <cell r="C677">
            <v>2209</v>
          </cell>
          <cell r="D677" t="str">
            <v>NSW</v>
          </cell>
          <cell r="E677" t="str">
            <v>Australia</v>
          </cell>
          <cell r="F677">
            <v>7</v>
          </cell>
        </row>
        <row r="678">
          <cell r="A678">
            <v>681</v>
          </cell>
          <cell r="B678" t="str">
            <v>76 Hanson Junction</v>
          </cell>
          <cell r="C678">
            <v>2147</v>
          </cell>
          <cell r="D678" t="str">
            <v>NSW</v>
          </cell>
          <cell r="E678" t="str">
            <v>Australia</v>
          </cell>
          <cell r="F678">
            <v>9</v>
          </cell>
        </row>
        <row r="679">
          <cell r="A679">
            <v>682</v>
          </cell>
          <cell r="B679" t="str">
            <v>3 Sheridan Park</v>
          </cell>
          <cell r="C679">
            <v>2548</v>
          </cell>
          <cell r="D679" t="str">
            <v>NSW</v>
          </cell>
          <cell r="E679" t="str">
            <v>Australia</v>
          </cell>
          <cell r="F679">
            <v>8</v>
          </cell>
        </row>
        <row r="680">
          <cell r="A680">
            <v>683</v>
          </cell>
          <cell r="B680" t="str">
            <v>40545 Forster Point</v>
          </cell>
          <cell r="C680">
            <v>2262</v>
          </cell>
          <cell r="D680" t="str">
            <v>NSW</v>
          </cell>
          <cell r="E680" t="str">
            <v>Australia</v>
          </cell>
          <cell r="F680">
            <v>7</v>
          </cell>
        </row>
        <row r="681">
          <cell r="A681">
            <v>684</v>
          </cell>
          <cell r="B681" t="str">
            <v>8425 Jackson Terrace</v>
          </cell>
          <cell r="C681">
            <v>2763</v>
          </cell>
          <cell r="D681" t="str">
            <v>NSW</v>
          </cell>
          <cell r="E681" t="str">
            <v>Australia</v>
          </cell>
          <cell r="F681">
            <v>9</v>
          </cell>
        </row>
        <row r="682">
          <cell r="A682">
            <v>685</v>
          </cell>
          <cell r="B682" t="str">
            <v>39035 Westerfield Plaza</v>
          </cell>
          <cell r="C682">
            <v>2463</v>
          </cell>
          <cell r="D682" t="str">
            <v>NSW</v>
          </cell>
          <cell r="E682" t="str">
            <v>Australia</v>
          </cell>
          <cell r="F682">
            <v>4</v>
          </cell>
        </row>
        <row r="683">
          <cell r="A683">
            <v>686</v>
          </cell>
          <cell r="B683" t="str">
            <v>8234 Riverside Park</v>
          </cell>
          <cell r="C683">
            <v>2481</v>
          </cell>
          <cell r="D683" t="str">
            <v>NSW</v>
          </cell>
          <cell r="E683" t="str">
            <v>Australia</v>
          </cell>
          <cell r="F683">
            <v>9</v>
          </cell>
        </row>
        <row r="684">
          <cell r="A684">
            <v>687</v>
          </cell>
          <cell r="B684" t="str">
            <v>4535 Daystar Parkway</v>
          </cell>
          <cell r="C684">
            <v>2072</v>
          </cell>
          <cell r="D684" t="str">
            <v>NSW</v>
          </cell>
          <cell r="E684" t="str">
            <v>Australia</v>
          </cell>
          <cell r="F684">
            <v>12</v>
          </cell>
        </row>
        <row r="685">
          <cell r="A685">
            <v>688</v>
          </cell>
          <cell r="B685" t="str">
            <v>95 Fallview Avenue</v>
          </cell>
          <cell r="C685">
            <v>3155</v>
          </cell>
          <cell r="D685" t="str">
            <v>VIC</v>
          </cell>
          <cell r="E685" t="str">
            <v>Australia</v>
          </cell>
          <cell r="F685">
            <v>8</v>
          </cell>
        </row>
        <row r="686">
          <cell r="A686">
            <v>689</v>
          </cell>
          <cell r="B686" t="str">
            <v>75826 Bellgrove Trail</v>
          </cell>
          <cell r="C686">
            <v>3095</v>
          </cell>
          <cell r="D686" t="str">
            <v>VIC</v>
          </cell>
          <cell r="E686" t="str">
            <v>Australia</v>
          </cell>
          <cell r="F686">
            <v>10</v>
          </cell>
        </row>
        <row r="687">
          <cell r="A687">
            <v>690</v>
          </cell>
          <cell r="B687" t="str">
            <v>64080 Susan Park</v>
          </cell>
          <cell r="C687">
            <v>4207</v>
          </cell>
          <cell r="D687" t="str">
            <v>QLD</v>
          </cell>
          <cell r="E687" t="str">
            <v>Australia</v>
          </cell>
          <cell r="F687">
            <v>7</v>
          </cell>
        </row>
        <row r="688">
          <cell r="A688">
            <v>691</v>
          </cell>
          <cell r="B688" t="str">
            <v>8179 Veith Pass</v>
          </cell>
          <cell r="C688">
            <v>2577</v>
          </cell>
          <cell r="D688" t="str">
            <v>NSW</v>
          </cell>
          <cell r="E688" t="str">
            <v>Australia</v>
          </cell>
          <cell r="F688">
            <v>7</v>
          </cell>
        </row>
        <row r="689">
          <cell r="A689">
            <v>692</v>
          </cell>
          <cell r="B689" t="str">
            <v>5 Maple Parkway</v>
          </cell>
          <cell r="C689">
            <v>2160</v>
          </cell>
          <cell r="D689" t="str">
            <v>NSW</v>
          </cell>
          <cell r="E689" t="str">
            <v>Australia</v>
          </cell>
          <cell r="F689">
            <v>9</v>
          </cell>
        </row>
        <row r="690">
          <cell r="A690">
            <v>693</v>
          </cell>
          <cell r="B690" t="str">
            <v>0 Carey Drive</v>
          </cell>
          <cell r="C690">
            <v>4110</v>
          </cell>
          <cell r="D690" t="str">
            <v>QLD</v>
          </cell>
          <cell r="E690" t="str">
            <v>Australia</v>
          </cell>
          <cell r="F690">
            <v>4</v>
          </cell>
        </row>
        <row r="691">
          <cell r="A691">
            <v>694</v>
          </cell>
          <cell r="B691" t="str">
            <v>1 Moose Avenue</v>
          </cell>
          <cell r="C691">
            <v>2017</v>
          </cell>
          <cell r="D691" t="str">
            <v>NSW</v>
          </cell>
          <cell r="E691" t="str">
            <v>Australia</v>
          </cell>
          <cell r="F691">
            <v>8</v>
          </cell>
        </row>
        <row r="692">
          <cell r="A692">
            <v>695</v>
          </cell>
          <cell r="B692" t="str">
            <v>02 Bartelt Center</v>
          </cell>
          <cell r="C692">
            <v>2745</v>
          </cell>
          <cell r="D692" t="str">
            <v>NSW</v>
          </cell>
          <cell r="E692" t="str">
            <v>Australia</v>
          </cell>
          <cell r="F692">
            <v>8</v>
          </cell>
        </row>
        <row r="693">
          <cell r="A693">
            <v>696</v>
          </cell>
          <cell r="B693" t="str">
            <v>0650 Sachs Circle</v>
          </cell>
          <cell r="C693">
            <v>2769</v>
          </cell>
          <cell r="D693" t="str">
            <v>NSW</v>
          </cell>
          <cell r="E693" t="str">
            <v>Australia</v>
          </cell>
          <cell r="F693">
            <v>10</v>
          </cell>
        </row>
        <row r="694">
          <cell r="A694">
            <v>697</v>
          </cell>
          <cell r="B694" t="str">
            <v>16420 Veith Crossing</v>
          </cell>
          <cell r="C694">
            <v>4214</v>
          </cell>
          <cell r="D694" t="str">
            <v>QLD</v>
          </cell>
          <cell r="E694" t="str">
            <v>Australia</v>
          </cell>
          <cell r="F694">
            <v>7</v>
          </cell>
        </row>
        <row r="695">
          <cell r="A695">
            <v>698</v>
          </cell>
          <cell r="B695" t="str">
            <v>81310 Charing Cross Plaza</v>
          </cell>
          <cell r="C695">
            <v>3805</v>
          </cell>
          <cell r="D695" t="str">
            <v>VIC</v>
          </cell>
          <cell r="E695" t="str">
            <v>Australia</v>
          </cell>
          <cell r="F695">
            <v>7</v>
          </cell>
        </row>
        <row r="696">
          <cell r="A696">
            <v>699</v>
          </cell>
          <cell r="B696" t="str">
            <v>37430 Merrick Center</v>
          </cell>
          <cell r="C696">
            <v>2770</v>
          </cell>
          <cell r="D696" t="str">
            <v>NSW</v>
          </cell>
          <cell r="E696" t="str">
            <v>Australia</v>
          </cell>
          <cell r="F696">
            <v>6</v>
          </cell>
        </row>
        <row r="697">
          <cell r="A697">
            <v>700</v>
          </cell>
          <cell r="B697" t="str">
            <v>6046 Sheridan Way</v>
          </cell>
          <cell r="C697">
            <v>2322</v>
          </cell>
          <cell r="D697" t="str">
            <v>NSW</v>
          </cell>
          <cell r="E697" t="str">
            <v>Australia</v>
          </cell>
          <cell r="F697">
            <v>3</v>
          </cell>
        </row>
        <row r="698">
          <cell r="A698">
            <v>701</v>
          </cell>
          <cell r="B698" t="str">
            <v>537 Packers Street</v>
          </cell>
          <cell r="C698">
            <v>4562</v>
          </cell>
          <cell r="D698" t="str">
            <v>QLD</v>
          </cell>
          <cell r="E698" t="str">
            <v>Australia</v>
          </cell>
          <cell r="F698">
            <v>5</v>
          </cell>
        </row>
        <row r="699">
          <cell r="A699">
            <v>702</v>
          </cell>
          <cell r="B699" t="str">
            <v>6 Briar Crest Court</v>
          </cell>
          <cell r="C699">
            <v>2117</v>
          </cell>
          <cell r="D699" t="str">
            <v>NSW</v>
          </cell>
          <cell r="E699" t="str">
            <v>Australia</v>
          </cell>
          <cell r="F699">
            <v>12</v>
          </cell>
        </row>
        <row r="700">
          <cell r="A700">
            <v>703</v>
          </cell>
          <cell r="B700" t="str">
            <v>4 Lillian Plaza</v>
          </cell>
          <cell r="C700">
            <v>2283</v>
          </cell>
          <cell r="D700" t="str">
            <v>NSW</v>
          </cell>
          <cell r="E700" t="str">
            <v>Australia</v>
          </cell>
          <cell r="F700">
            <v>6</v>
          </cell>
        </row>
        <row r="701">
          <cell r="A701">
            <v>704</v>
          </cell>
          <cell r="B701" t="str">
            <v>70836 Colorado Plaza</v>
          </cell>
          <cell r="C701">
            <v>2571</v>
          </cell>
          <cell r="D701" t="str">
            <v>NSW</v>
          </cell>
          <cell r="E701" t="str">
            <v>Australia</v>
          </cell>
          <cell r="F701">
            <v>11</v>
          </cell>
        </row>
        <row r="702">
          <cell r="A702">
            <v>705</v>
          </cell>
          <cell r="B702" t="str">
            <v>15 Emmet Street</v>
          </cell>
          <cell r="C702">
            <v>2233</v>
          </cell>
          <cell r="D702" t="str">
            <v>NSW</v>
          </cell>
          <cell r="E702" t="str">
            <v>Australia</v>
          </cell>
          <cell r="F702">
            <v>10</v>
          </cell>
        </row>
        <row r="703">
          <cell r="A703">
            <v>706</v>
          </cell>
          <cell r="B703" t="str">
            <v>8 Dottie Court</v>
          </cell>
          <cell r="C703">
            <v>3480</v>
          </cell>
          <cell r="D703" t="str">
            <v>VIC</v>
          </cell>
          <cell r="E703" t="str">
            <v>Australia</v>
          </cell>
          <cell r="F703">
            <v>1</v>
          </cell>
        </row>
        <row r="704">
          <cell r="A704">
            <v>707</v>
          </cell>
          <cell r="B704" t="str">
            <v>520 Stephen Pass</v>
          </cell>
          <cell r="C704">
            <v>3011</v>
          </cell>
          <cell r="D704" t="str">
            <v>VIC</v>
          </cell>
          <cell r="E704" t="str">
            <v>Australia</v>
          </cell>
          <cell r="F704">
            <v>9</v>
          </cell>
        </row>
        <row r="705">
          <cell r="A705">
            <v>708</v>
          </cell>
          <cell r="B705" t="str">
            <v>18939 Upham Hill</v>
          </cell>
          <cell r="C705">
            <v>3551</v>
          </cell>
          <cell r="D705" t="str">
            <v>VIC</v>
          </cell>
          <cell r="E705" t="str">
            <v>Australia</v>
          </cell>
          <cell r="F705">
            <v>3</v>
          </cell>
        </row>
        <row r="706">
          <cell r="A706">
            <v>709</v>
          </cell>
          <cell r="B706" t="str">
            <v>4222 Porter Lane</v>
          </cell>
          <cell r="C706">
            <v>3136</v>
          </cell>
          <cell r="D706" t="str">
            <v>VIC</v>
          </cell>
          <cell r="E706" t="str">
            <v>Australia</v>
          </cell>
          <cell r="F706">
            <v>9</v>
          </cell>
        </row>
        <row r="707">
          <cell r="A707">
            <v>710</v>
          </cell>
          <cell r="B707" t="str">
            <v>1721 Nobel Junction</v>
          </cell>
          <cell r="C707">
            <v>2753</v>
          </cell>
          <cell r="D707" t="str">
            <v>NSW</v>
          </cell>
          <cell r="E707" t="str">
            <v>Australia</v>
          </cell>
          <cell r="F707">
            <v>8</v>
          </cell>
        </row>
        <row r="708">
          <cell r="A708">
            <v>711</v>
          </cell>
          <cell r="B708" t="str">
            <v>30550 Pierstorff Lane</v>
          </cell>
          <cell r="C708">
            <v>3093</v>
          </cell>
          <cell r="D708" t="str">
            <v>VIC</v>
          </cell>
          <cell r="E708" t="str">
            <v>Australia</v>
          </cell>
          <cell r="F708">
            <v>7</v>
          </cell>
        </row>
        <row r="709">
          <cell r="A709">
            <v>712</v>
          </cell>
          <cell r="B709" t="str">
            <v>6 Morning Drive</v>
          </cell>
          <cell r="C709">
            <v>2232</v>
          </cell>
          <cell r="D709" t="str">
            <v>NSW</v>
          </cell>
          <cell r="E709" t="str">
            <v>Australia</v>
          </cell>
          <cell r="F709">
            <v>9</v>
          </cell>
        </row>
        <row r="710">
          <cell r="A710">
            <v>713</v>
          </cell>
          <cell r="B710" t="str">
            <v>646 Mariners Cove Place</v>
          </cell>
          <cell r="C710">
            <v>3023</v>
          </cell>
          <cell r="D710" t="str">
            <v>VIC</v>
          </cell>
          <cell r="E710" t="str">
            <v>Australia</v>
          </cell>
          <cell r="F710">
            <v>6</v>
          </cell>
        </row>
        <row r="711">
          <cell r="A711">
            <v>714</v>
          </cell>
          <cell r="B711" t="str">
            <v>51 Londonderry Trail</v>
          </cell>
          <cell r="C711">
            <v>2153</v>
          </cell>
          <cell r="D711" t="str">
            <v>NSW</v>
          </cell>
          <cell r="E711" t="str">
            <v>Australia</v>
          </cell>
          <cell r="F711">
            <v>10</v>
          </cell>
        </row>
        <row r="712">
          <cell r="A712">
            <v>715</v>
          </cell>
          <cell r="B712" t="str">
            <v>4086 Darwin Terrace</v>
          </cell>
          <cell r="C712">
            <v>2176</v>
          </cell>
          <cell r="D712" t="str">
            <v>NSW</v>
          </cell>
          <cell r="E712" t="str">
            <v>Australia</v>
          </cell>
          <cell r="F712">
            <v>9</v>
          </cell>
        </row>
        <row r="713">
          <cell r="A713">
            <v>716</v>
          </cell>
          <cell r="B713" t="str">
            <v>4033 Hermina Road</v>
          </cell>
          <cell r="C713">
            <v>2304</v>
          </cell>
          <cell r="D713" t="str">
            <v>NSW</v>
          </cell>
          <cell r="E713" t="str">
            <v>Australia</v>
          </cell>
          <cell r="F713">
            <v>7</v>
          </cell>
        </row>
        <row r="714">
          <cell r="A714">
            <v>717</v>
          </cell>
          <cell r="B714" t="str">
            <v>37 Banding Avenue</v>
          </cell>
          <cell r="C714">
            <v>2567</v>
          </cell>
          <cell r="D714" t="str">
            <v>NSW</v>
          </cell>
          <cell r="E714" t="str">
            <v>Australia</v>
          </cell>
          <cell r="F714">
            <v>9</v>
          </cell>
        </row>
        <row r="715">
          <cell r="A715">
            <v>718</v>
          </cell>
          <cell r="B715" t="str">
            <v>8080 Victoria Plaza</v>
          </cell>
          <cell r="C715">
            <v>4217</v>
          </cell>
          <cell r="D715" t="str">
            <v>QLD</v>
          </cell>
          <cell r="E715" t="str">
            <v>Australia</v>
          </cell>
          <cell r="F715">
            <v>11</v>
          </cell>
        </row>
        <row r="716">
          <cell r="A716">
            <v>719</v>
          </cell>
          <cell r="B716" t="str">
            <v>14254 Hallows Parkway</v>
          </cell>
          <cell r="C716">
            <v>4615</v>
          </cell>
          <cell r="D716" t="str">
            <v>QLD</v>
          </cell>
          <cell r="E716" t="str">
            <v>Australia</v>
          </cell>
          <cell r="F716">
            <v>1</v>
          </cell>
        </row>
        <row r="717">
          <cell r="A717">
            <v>720</v>
          </cell>
          <cell r="B717" t="str">
            <v>78 Glacier Hill Drive</v>
          </cell>
          <cell r="C717">
            <v>2026</v>
          </cell>
          <cell r="D717" t="str">
            <v>NSW</v>
          </cell>
          <cell r="E717" t="str">
            <v>Australia</v>
          </cell>
          <cell r="F717">
            <v>10</v>
          </cell>
        </row>
        <row r="718">
          <cell r="A718">
            <v>721</v>
          </cell>
          <cell r="B718" t="str">
            <v>6 Fulton Road</v>
          </cell>
          <cell r="C718">
            <v>3174</v>
          </cell>
          <cell r="D718" t="str">
            <v>VIC</v>
          </cell>
          <cell r="E718" t="str">
            <v>Australia</v>
          </cell>
          <cell r="F718">
            <v>8</v>
          </cell>
        </row>
        <row r="719">
          <cell r="A719">
            <v>722</v>
          </cell>
          <cell r="B719" t="str">
            <v>76 Londonderry Park</v>
          </cell>
          <cell r="C719">
            <v>2777</v>
          </cell>
          <cell r="D719" t="str">
            <v>NSW</v>
          </cell>
          <cell r="E719" t="str">
            <v>Australia</v>
          </cell>
          <cell r="F719">
            <v>9</v>
          </cell>
        </row>
        <row r="720">
          <cell r="A720">
            <v>723</v>
          </cell>
          <cell r="B720" t="str">
            <v>68861 School Hill</v>
          </cell>
          <cell r="C720">
            <v>2199</v>
          </cell>
          <cell r="D720" t="str">
            <v>NSW</v>
          </cell>
          <cell r="E720" t="str">
            <v>Australia</v>
          </cell>
          <cell r="F720">
            <v>9</v>
          </cell>
        </row>
        <row r="721">
          <cell r="A721">
            <v>724</v>
          </cell>
          <cell r="B721" t="str">
            <v>09 Bartelt Lane</v>
          </cell>
          <cell r="C721">
            <v>2190</v>
          </cell>
          <cell r="D721" t="str">
            <v>NSW</v>
          </cell>
          <cell r="E721" t="str">
            <v>Australia</v>
          </cell>
          <cell r="F721">
            <v>8</v>
          </cell>
        </row>
        <row r="722">
          <cell r="A722">
            <v>725</v>
          </cell>
          <cell r="B722" t="str">
            <v>29639 Porter Center</v>
          </cell>
          <cell r="C722">
            <v>4221</v>
          </cell>
          <cell r="D722" t="str">
            <v>QLD</v>
          </cell>
          <cell r="E722" t="str">
            <v>Australia</v>
          </cell>
          <cell r="F722">
            <v>8</v>
          </cell>
        </row>
        <row r="723">
          <cell r="A723">
            <v>726</v>
          </cell>
          <cell r="B723" t="str">
            <v>5811 Moulton Drive</v>
          </cell>
          <cell r="C723">
            <v>2766</v>
          </cell>
          <cell r="D723" t="str">
            <v>NSW</v>
          </cell>
          <cell r="E723" t="str">
            <v>Australia</v>
          </cell>
          <cell r="F723">
            <v>8</v>
          </cell>
        </row>
        <row r="724">
          <cell r="A724">
            <v>727</v>
          </cell>
          <cell r="B724" t="str">
            <v>80027 Ryan Terrace</v>
          </cell>
          <cell r="C724">
            <v>3551</v>
          </cell>
          <cell r="D724" t="str">
            <v>VIC</v>
          </cell>
          <cell r="E724" t="str">
            <v>Australia</v>
          </cell>
          <cell r="F724">
            <v>3</v>
          </cell>
        </row>
        <row r="725">
          <cell r="A725">
            <v>728</v>
          </cell>
          <cell r="B725" t="str">
            <v>8 Kingsford Hill</v>
          </cell>
          <cell r="C725">
            <v>3429</v>
          </cell>
          <cell r="D725" t="str">
            <v>VIC</v>
          </cell>
          <cell r="E725" t="str">
            <v>Australia</v>
          </cell>
          <cell r="F725">
            <v>6</v>
          </cell>
        </row>
        <row r="726">
          <cell r="A726">
            <v>729</v>
          </cell>
          <cell r="B726" t="str">
            <v>8044 Emmet Hill</v>
          </cell>
          <cell r="C726">
            <v>3150</v>
          </cell>
          <cell r="D726" t="str">
            <v>VIC</v>
          </cell>
          <cell r="E726" t="str">
            <v>Australia</v>
          </cell>
          <cell r="F726">
            <v>9</v>
          </cell>
        </row>
        <row r="727">
          <cell r="A727">
            <v>730</v>
          </cell>
          <cell r="B727" t="str">
            <v>2249 Havey Hill</v>
          </cell>
          <cell r="C727">
            <v>3183</v>
          </cell>
          <cell r="D727" t="str">
            <v>VIC</v>
          </cell>
          <cell r="E727" t="str">
            <v>Australia</v>
          </cell>
          <cell r="F727">
            <v>10</v>
          </cell>
        </row>
        <row r="728">
          <cell r="A728">
            <v>731</v>
          </cell>
          <cell r="B728" t="str">
            <v>1855 Stang Terrace</v>
          </cell>
          <cell r="C728">
            <v>2145</v>
          </cell>
          <cell r="D728" t="str">
            <v>NSW</v>
          </cell>
          <cell r="E728" t="str">
            <v>Australia</v>
          </cell>
          <cell r="F728">
            <v>9</v>
          </cell>
        </row>
        <row r="729">
          <cell r="A729">
            <v>732</v>
          </cell>
          <cell r="B729" t="str">
            <v>2 Riverside Trail</v>
          </cell>
          <cell r="C729">
            <v>2154</v>
          </cell>
          <cell r="D729" t="str">
            <v>NSW</v>
          </cell>
          <cell r="E729" t="str">
            <v>Australia</v>
          </cell>
          <cell r="F729">
            <v>11</v>
          </cell>
        </row>
        <row r="730">
          <cell r="A730">
            <v>733</v>
          </cell>
          <cell r="B730" t="str">
            <v>98 Esker Junction</v>
          </cell>
          <cell r="C730">
            <v>2192</v>
          </cell>
          <cell r="D730" t="str">
            <v>NSW</v>
          </cell>
          <cell r="E730" t="str">
            <v>Australia</v>
          </cell>
          <cell r="F730">
            <v>10</v>
          </cell>
        </row>
        <row r="731">
          <cell r="A731">
            <v>734</v>
          </cell>
          <cell r="B731" t="str">
            <v>9984 Pankratz Road</v>
          </cell>
          <cell r="C731">
            <v>2145</v>
          </cell>
          <cell r="D731" t="str">
            <v>NSW</v>
          </cell>
          <cell r="E731" t="str">
            <v>Australia</v>
          </cell>
          <cell r="F731">
            <v>10</v>
          </cell>
        </row>
        <row r="732">
          <cell r="A732">
            <v>735</v>
          </cell>
          <cell r="B732" t="str">
            <v>324 Mifflin Road</v>
          </cell>
          <cell r="C732">
            <v>2290</v>
          </cell>
          <cell r="D732" t="str">
            <v>NSW</v>
          </cell>
          <cell r="E732" t="str">
            <v>Australia</v>
          </cell>
          <cell r="F732">
            <v>7</v>
          </cell>
        </row>
        <row r="733">
          <cell r="A733">
            <v>736</v>
          </cell>
          <cell r="B733" t="str">
            <v>2726 Cardinal Way</v>
          </cell>
          <cell r="C733">
            <v>3073</v>
          </cell>
          <cell r="D733" t="str">
            <v>VIC</v>
          </cell>
          <cell r="E733" t="str">
            <v>Australia</v>
          </cell>
          <cell r="F733">
            <v>5</v>
          </cell>
        </row>
        <row r="734">
          <cell r="A734">
            <v>737</v>
          </cell>
          <cell r="B734" t="str">
            <v>3 Talisman Place</v>
          </cell>
          <cell r="C734">
            <v>4811</v>
          </cell>
          <cell r="D734" t="str">
            <v>QLD</v>
          </cell>
          <cell r="E734" t="str">
            <v>Australia</v>
          </cell>
          <cell r="F734">
            <v>2</v>
          </cell>
        </row>
        <row r="735">
          <cell r="A735">
            <v>738</v>
          </cell>
          <cell r="B735" t="str">
            <v>282 West Trail</v>
          </cell>
          <cell r="C735">
            <v>4005</v>
          </cell>
          <cell r="D735" t="str">
            <v>QLD</v>
          </cell>
          <cell r="E735" t="str">
            <v>Australia</v>
          </cell>
          <cell r="F735">
            <v>5</v>
          </cell>
        </row>
        <row r="736">
          <cell r="A736">
            <v>739</v>
          </cell>
          <cell r="B736" t="str">
            <v>08260 Jay Court</v>
          </cell>
          <cell r="C736">
            <v>3191</v>
          </cell>
          <cell r="D736" t="str">
            <v>VIC</v>
          </cell>
          <cell r="E736" t="str">
            <v>Australia</v>
          </cell>
          <cell r="F736">
            <v>11</v>
          </cell>
        </row>
        <row r="737">
          <cell r="A737">
            <v>740</v>
          </cell>
          <cell r="B737" t="str">
            <v>12 6th Hill</v>
          </cell>
          <cell r="C737">
            <v>4810</v>
          </cell>
          <cell r="D737" t="str">
            <v>QLD</v>
          </cell>
          <cell r="E737" t="str">
            <v>Australia</v>
          </cell>
          <cell r="F737">
            <v>2</v>
          </cell>
        </row>
        <row r="738">
          <cell r="A738">
            <v>741</v>
          </cell>
          <cell r="B738" t="str">
            <v>0297 Merchant Avenue</v>
          </cell>
          <cell r="C738">
            <v>4121</v>
          </cell>
          <cell r="D738" t="str">
            <v>QLD</v>
          </cell>
          <cell r="E738" t="str">
            <v>Australia</v>
          </cell>
          <cell r="F738">
            <v>9</v>
          </cell>
        </row>
        <row r="739">
          <cell r="A739">
            <v>742</v>
          </cell>
          <cell r="B739" t="str">
            <v>1 Monica Street</v>
          </cell>
          <cell r="C739">
            <v>2100</v>
          </cell>
          <cell r="D739" t="str">
            <v>NSW</v>
          </cell>
          <cell r="E739" t="str">
            <v>Australia</v>
          </cell>
          <cell r="F739">
            <v>9</v>
          </cell>
        </row>
        <row r="740">
          <cell r="A740">
            <v>743</v>
          </cell>
          <cell r="B740" t="str">
            <v>0272 Pankratz Hill</v>
          </cell>
          <cell r="C740">
            <v>2031</v>
          </cell>
          <cell r="D740" t="str">
            <v>NSW</v>
          </cell>
          <cell r="E740" t="str">
            <v>Australia</v>
          </cell>
          <cell r="F740">
            <v>10</v>
          </cell>
        </row>
        <row r="741">
          <cell r="A741">
            <v>744</v>
          </cell>
          <cell r="B741" t="str">
            <v>2 North Crossing</v>
          </cell>
          <cell r="C741">
            <v>3111</v>
          </cell>
          <cell r="D741" t="str">
            <v>VIC</v>
          </cell>
          <cell r="E741" t="str">
            <v>Australia</v>
          </cell>
          <cell r="F741">
            <v>11</v>
          </cell>
        </row>
        <row r="742">
          <cell r="A742">
            <v>745</v>
          </cell>
          <cell r="B742" t="str">
            <v>345 Dovetail Avenue</v>
          </cell>
          <cell r="C742">
            <v>4305</v>
          </cell>
          <cell r="D742" t="str">
            <v>QLD</v>
          </cell>
          <cell r="E742" t="str">
            <v>Australia</v>
          </cell>
          <cell r="F742">
            <v>5</v>
          </cell>
        </row>
        <row r="743">
          <cell r="A743">
            <v>746</v>
          </cell>
          <cell r="B743" t="str">
            <v>2826 Huxley Center</v>
          </cell>
          <cell r="C743">
            <v>3137</v>
          </cell>
          <cell r="D743" t="str">
            <v>VIC</v>
          </cell>
          <cell r="E743" t="str">
            <v>Australia</v>
          </cell>
          <cell r="F743">
            <v>8</v>
          </cell>
        </row>
        <row r="744">
          <cell r="A744">
            <v>747</v>
          </cell>
          <cell r="B744" t="str">
            <v>61043 Summer Ridge Junction</v>
          </cell>
          <cell r="C744">
            <v>2229</v>
          </cell>
          <cell r="D744" t="str">
            <v>NSW</v>
          </cell>
          <cell r="E744" t="str">
            <v>Australia</v>
          </cell>
          <cell r="F744">
            <v>11</v>
          </cell>
        </row>
        <row r="745">
          <cell r="A745">
            <v>748</v>
          </cell>
          <cell r="B745" t="str">
            <v>56045 Express Avenue</v>
          </cell>
          <cell r="C745">
            <v>2176</v>
          </cell>
          <cell r="D745" t="str">
            <v>NSW</v>
          </cell>
          <cell r="E745" t="str">
            <v>Australia</v>
          </cell>
          <cell r="F745">
            <v>9</v>
          </cell>
        </row>
        <row r="746">
          <cell r="A746">
            <v>749</v>
          </cell>
          <cell r="B746" t="str">
            <v>760 Forest Dale Place</v>
          </cell>
          <cell r="C746">
            <v>3068</v>
          </cell>
          <cell r="D746" t="str">
            <v>VIC</v>
          </cell>
          <cell r="E746" t="str">
            <v>Australia</v>
          </cell>
          <cell r="F746">
            <v>12</v>
          </cell>
        </row>
        <row r="747">
          <cell r="A747">
            <v>750</v>
          </cell>
          <cell r="B747" t="str">
            <v>99 Wayridge Place</v>
          </cell>
          <cell r="C747">
            <v>2263</v>
          </cell>
          <cell r="D747" t="str">
            <v>NSW</v>
          </cell>
          <cell r="E747" t="str">
            <v>Australia</v>
          </cell>
          <cell r="F747">
            <v>8</v>
          </cell>
        </row>
        <row r="748">
          <cell r="A748">
            <v>751</v>
          </cell>
          <cell r="B748" t="str">
            <v>5 Dahle Trail</v>
          </cell>
          <cell r="C748">
            <v>2117</v>
          </cell>
          <cell r="D748" t="str">
            <v>NSW</v>
          </cell>
          <cell r="E748" t="str">
            <v>Australia</v>
          </cell>
          <cell r="F748">
            <v>10</v>
          </cell>
        </row>
        <row r="749">
          <cell r="A749">
            <v>752</v>
          </cell>
          <cell r="B749" t="str">
            <v>62215 Delaware Plaza</v>
          </cell>
          <cell r="C749">
            <v>4118</v>
          </cell>
          <cell r="D749" t="str">
            <v>QLD</v>
          </cell>
          <cell r="E749" t="str">
            <v>Australia</v>
          </cell>
          <cell r="F749">
            <v>3</v>
          </cell>
        </row>
        <row r="750">
          <cell r="A750">
            <v>753</v>
          </cell>
          <cell r="B750" t="str">
            <v>37 Dorton Street</v>
          </cell>
          <cell r="C750">
            <v>2594</v>
          </cell>
          <cell r="D750" t="str">
            <v>NSW</v>
          </cell>
          <cell r="E750" t="str">
            <v>Australia</v>
          </cell>
          <cell r="F750">
            <v>3</v>
          </cell>
        </row>
        <row r="751">
          <cell r="A751">
            <v>754</v>
          </cell>
          <cell r="B751" t="str">
            <v>00 Evergreen Center</v>
          </cell>
          <cell r="C751">
            <v>3850</v>
          </cell>
          <cell r="D751" t="str">
            <v>VIC</v>
          </cell>
          <cell r="E751" t="str">
            <v>Australia</v>
          </cell>
          <cell r="F751">
            <v>4</v>
          </cell>
        </row>
        <row r="752">
          <cell r="A752">
            <v>755</v>
          </cell>
          <cell r="B752" t="str">
            <v>80 Maple Avenue</v>
          </cell>
          <cell r="C752">
            <v>2536</v>
          </cell>
          <cell r="D752" t="str">
            <v>NSW</v>
          </cell>
          <cell r="E752" t="str">
            <v>Australia</v>
          </cell>
          <cell r="F752">
            <v>4</v>
          </cell>
        </row>
        <row r="753">
          <cell r="A753">
            <v>756</v>
          </cell>
          <cell r="B753" t="str">
            <v>43 Jana Way</v>
          </cell>
          <cell r="C753">
            <v>3750</v>
          </cell>
          <cell r="D753" t="str">
            <v>VIC</v>
          </cell>
          <cell r="E753" t="str">
            <v>Australia</v>
          </cell>
          <cell r="F753">
            <v>7</v>
          </cell>
        </row>
        <row r="754">
          <cell r="A754">
            <v>757</v>
          </cell>
          <cell r="B754" t="str">
            <v>195 Knutson Place</v>
          </cell>
          <cell r="C754">
            <v>4019</v>
          </cell>
          <cell r="D754" t="str">
            <v>QLD</v>
          </cell>
          <cell r="E754" t="str">
            <v>Australia</v>
          </cell>
          <cell r="F754">
            <v>8</v>
          </cell>
        </row>
        <row r="755">
          <cell r="A755">
            <v>758</v>
          </cell>
          <cell r="B755" t="str">
            <v>9 Melby Park</v>
          </cell>
          <cell r="C755">
            <v>2197</v>
          </cell>
          <cell r="D755" t="str">
            <v>NSW</v>
          </cell>
          <cell r="E755" t="str">
            <v>Australia</v>
          </cell>
          <cell r="F755">
            <v>10</v>
          </cell>
        </row>
        <row r="756">
          <cell r="A756">
            <v>759</v>
          </cell>
          <cell r="B756" t="str">
            <v>4 Vahlen Junction</v>
          </cell>
          <cell r="C756">
            <v>2227</v>
          </cell>
          <cell r="D756" t="str">
            <v>NSW</v>
          </cell>
          <cell r="E756" t="str">
            <v>Australia</v>
          </cell>
          <cell r="F756">
            <v>10</v>
          </cell>
        </row>
        <row r="757">
          <cell r="A757">
            <v>760</v>
          </cell>
          <cell r="B757" t="str">
            <v>6330 Monica Way</v>
          </cell>
          <cell r="C757">
            <v>2540</v>
          </cell>
          <cell r="D757" t="str">
            <v>NSW</v>
          </cell>
          <cell r="E757" t="str">
            <v>Australia</v>
          </cell>
          <cell r="F757">
            <v>9</v>
          </cell>
        </row>
        <row r="758">
          <cell r="A758">
            <v>761</v>
          </cell>
          <cell r="B758" t="str">
            <v>7101 Gulseth Hill</v>
          </cell>
          <cell r="C758">
            <v>2293</v>
          </cell>
          <cell r="D758" t="str">
            <v>NSW</v>
          </cell>
          <cell r="E758" t="str">
            <v>Australia</v>
          </cell>
          <cell r="F758">
            <v>9</v>
          </cell>
        </row>
        <row r="759">
          <cell r="A759">
            <v>762</v>
          </cell>
          <cell r="B759" t="str">
            <v>983 2nd Road</v>
          </cell>
          <cell r="C759">
            <v>2560</v>
          </cell>
          <cell r="D759" t="str">
            <v>NSW</v>
          </cell>
          <cell r="E759" t="str">
            <v>Australia</v>
          </cell>
          <cell r="F759">
            <v>8</v>
          </cell>
        </row>
        <row r="760">
          <cell r="A760">
            <v>763</v>
          </cell>
          <cell r="B760" t="str">
            <v>08 Vidon Center</v>
          </cell>
          <cell r="C760">
            <v>2143</v>
          </cell>
          <cell r="D760" t="str">
            <v>NSW</v>
          </cell>
          <cell r="E760" t="str">
            <v>Australia</v>
          </cell>
          <cell r="F760">
            <v>5</v>
          </cell>
        </row>
        <row r="761">
          <cell r="A761">
            <v>764</v>
          </cell>
          <cell r="B761" t="str">
            <v>36 Helena Drive</v>
          </cell>
          <cell r="C761">
            <v>4305</v>
          </cell>
          <cell r="D761" t="str">
            <v>QLD</v>
          </cell>
          <cell r="E761" t="str">
            <v>Australia</v>
          </cell>
          <cell r="F761">
            <v>1</v>
          </cell>
        </row>
        <row r="762">
          <cell r="A762">
            <v>765</v>
          </cell>
          <cell r="B762" t="str">
            <v>20554 Orin Place</v>
          </cell>
          <cell r="C762">
            <v>3630</v>
          </cell>
          <cell r="D762" t="str">
            <v>VIC</v>
          </cell>
          <cell r="E762" t="str">
            <v>Australia</v>
          </cell>
          <cell r="F762">
            <v>1</v>
          </cell>
        </row>
        <row r="763">
          <cell r="A763">
            <v>766</v>
          </cell>
          <cell r="B763" t="str">
            <v>3903 Messerschmidt Park</v>
          </cell>
          <cell r="C763">
            <v>2164</v>
          </cell>
          <cell r="D763" t="str">
            <v>NSW</v>
          </cell>
          <cell r="E763" t="str">
            <v>Australia</v>
          </cell>
          <cell r="F763">
            <v>8</v>
          </cell>
        </row>
        <row r="764">
          <cell r="A764">
            <v>767</v>
          </cell>
          <cell r="B764" t="str">
            <v>64 Muir Lane</v>
          </cell>
          <cell r="C764">
            <v>2148</v>
          </cell>
          <cell r="D764" t="str">
            <v>NSW</v>
          </cell>
          <cell r="E764" t="str">
            <v>Australia</v>
          </cell>
          <cell r="F764">
            <v>8</v>
          </cell>
        </row>
        <row r="765">
          <cell r="A765">
            <v>768</v>
          </cell>
          <cell r="B765" t="str">
            <v>06495 Swallow Terrace</v>
          </cell>
          <cell r="C765">
            <v>2759</v>
          </cell>
          <cell r="D765" t="str">
            <v>NSW</v>
          </cell>
          <cell r="E765" t="str">
            <v>Australia</v>
          </cell>
          <cell r="F765">
            <v>9</v>
          </cell>
        </row>
        <row r="766">
          <cell r="A766">
            <v>769</v>
          </cell>
          <cell r="B766" t="str">
            <v>033 Loftsgordon Center</v>
          </cell>
          <cell r="C766">
            <v>2150</v>
          </cell>
          <cell r="D766" t="str">
            <v>NSW</v>
          </cell>
          <cell r="E766" t="str">
            <v>Australia</v>
          </cell>
          <cell r="F766">
            <v>8</v>
          </cell>
        </row>
        <row r="767">
          <cell r="A767">
            <v>770</v>
          </cell>
          <cell r="B767" t="str">
            <v>80 Scofield Alley</v>
          </cell>
          <cell r="C767">
            <v>3121</v>
          </cell>
          <cell r="D767" t="str">
            <v>VIC</v>
          </cell>
          <cell r="E767" t="str">
            <v>Australia</v>
          </cell>
          <cell r="F767">
            <v>10</v>
          </cell>
        </row>
        <row r="768">
          <cell r="A768">
            <v>771</v>
          </cell>
          <cell r="B768" t="str">
            <v>64 Milwaukee Pass</v>
          </cell>
          <cell r="C768">
            <v>4350</v>
          </cell>
          <cell r="D768" t="str">
            <v>QLD</v>
          </cell>
          <cell r="E768" t="str">
            <v>Australia</v>
          </cell>
          <cell r="F768">
            <v>4</v>
          </cell>
        </row>
        <row r="769">
          <cell r="A769">
            <v>772</v>
          </cell>
          <cell r="B769" t="str">
            <v>50851 Vahlen Avenue</v>
          </cell>
          <cell r="C769">
            <v>2567</v>
          </cell>
          <cell r="D769" t="str">
            <v>NSW</v>
          </cell>
          <cell r="E769" t="str">
            <v>Australia</v>
          </cell>
          <cell r="F769">
            <v>7</v>
          </cell>
        </row>
        <row r="770">
          <cell r="A770">
            <v>773</v>
          </cell>
          <cell r="B770" t="str">
            <v>88 Bay Drive</v>
          </cell>
          <cell r="C770">
            <v>4305</v>
          </cell>
          <cell r="D770" t="str">
            <v>QLD</v>
          </cell>
          <cell r="E770" t="str">
            <v>Australia</v>
          </cell>
          <cell r="F770">
            <v>3</v>
          </cell>
        </row>
        <row r="771">
          <cell r="A771">
            <v>774</v>
          </cell>
          <cell r="B771" t="str">
            <v>0 Thompson Road</v>
          </cell>
          <cell r="C771">
            <v>3183</v>
          </cell>
          <cell r="D771" t="str">
            <v>VIC</v>
          </cell>
          <cell r="E771" t="str">
            <v>Australia</v>
          </cell>
          <cell r="F771">
            <v>8</v>
          </cell>
        </row>
        <row r="772">
          <cell r="A772">
            <v>775</v>
          </cell>
          <cell r="B772" t="str">
            <v>99 Elka Street</v>
          </cell>
          <cell r="C772">
            <v>4350</v>
          </cell>
          <cell r="D772" t="str">
            <v>QLD</v>
          </cell>
          <cell r="E772" t="str">
            <v>Australia</v>
          </cell>
          <cell r="F772">
            <v>4</v>
          </cell>
        </row>
        <row r="773">
          <cell r="A773">
            <v>776</v>
          </cell>
          <cell r="B773" t="str">
            <v>2699 Crest Line Way</v>
          </cell>
          <cell r="C773">
            <v>4869</v>
          </cell>
          <cell r="D773" t="str">
            <v>QLD</v>
          </cell>
          <cell r="E773" t="str">
            <v>Australia</v>
          </cell>
          <cell r="F773">
            <v>4</v>
          </cell>
        </row>
        <row r="774">
          <cell r="A774">
            <v>777</v>
          </cell>
          <cell r="B774" t="str">
            <v>6 Melody Trail</v>
          </cell>
          <cell r="C774">
            <v>2145</v>
          </cell>
          <cell r="D774" t="str">
            <v>NSW</v>
          </cell>
          <cell r="E774" t="str">
            <v>Australia</v>
          </cell>
          <cell r="F774">
            <v>9</v>
          </cell>
        </row>
        <row r="775">
          <cell r="A775">
            <v>778</v>
          </cell>
          <cell r="B775" t="str">
            <v>90 New Castle Trail</v>
          </cell>
          <cell r="C775">
            <v>2137</v>
          </cell>
          <cell r="D775" t="str">
            <v>NSW</v>
          </cell>
          <cell r="E775" t="str">
            <v>Australia</v>
          </cell>
          <cell r="F775">
            <v>9</v>
          </cell>
        </row>
        <row r="776">
          <cell r="A776">
            <v>779</v>
          </cell>
          <cell r="B776" t="str">
            <v>2570 Wayridge Park</v>
          </cell>
          <cell r="C776">
            <v>2093</v>
          </cell>
          <cell r="D776" t="str">
            <v>NSW</v>
          </cell>
          <cell r="E776" t="str">
            <v>Australia</v>
          </cell>
          <cell r="F776">
            <v>9</v>
          </cell>
        </row>
        <row r="777">
          <cell r="A777">
            <v>780</v>
          </cell>
          <cell r="B777" t="str">
            <v>70 Old Gate Street</v>
          </cell>
          <cell r="C777">
            <v>2354</v>
          </cell>
          <cell r="D777" t="str">
            <v>NSW</v>
          </cell>
          <cell r="E777" t="str">
            <v>Australia</v>
          </cell>
          <cell r="F777">
            <v>3</v>
          </cell>
        </row>
        <row r="778">
          <cell r="A778">
            <v>781</v>
          </cell>
          <cell r="B778" t="str">
            <v>3 Magdeline Terrace</v>
          </cell>
          <cell r="C778">
            <v>2190</v>
          </cell>
          <cell r="D778" t="str">
            <v>NSW</v>
          </cell>
          <cell r="E778" t="str">
            <v>Australia</v>
          </cell>
          <cell r="F778">
            <v>10</v>
          </cell>
        </row>
        <row r="779">
          <cell r="A779">
            <v>782</v>
          </cell>
          <cell r="B779" t="str">
            <v>36744 Birchwood Center</v>
          </cell>
          <cell r="C779">
            <v>4019</v>
          </cell>
          <cell r="D779" t="str">
            <v>QLD</v>
          </cell>
          <cell r="E779" t="str">
            <v>Australia</v>
          </cell>
          <cell r="F779">
            <v>3</v>
          </cell>
        </row>
        <row r="780">
          <cell r="A780">
            <v>783</v>
          </cell>
          <cell r="B780" t="str">
            <v>68 Chinook Street</v>
          </cell>
          <cell r="C780">
            <v>4814</v>
          </cell>
          <cell r="D780" t="str">
            <v>QLD</v>
          </cell>
          <cell r="E780" t="str">
            <v>Australia</v>
          </cell>
          <cell r="F780">
            <v>2</v>
          </cell>
        </row>
        <row r="781">
          <cell r="A781">
            <v>784</v>
          </cell>
          <cell r="B781" t="str">
            <v>0 Valley Edge Plaza</v>
          </cell>
          <cell r="C781">
            <v>3201</v>
          </cell>
          <cell r="D781" t="str">
            <v>VIC</v>
          </cell>
          <cell r="E781" t="str">
            <v>Australia</v>
          </cell>
          <cell r="F781">
            <v>6</v>
          </cell>
        </row>
        <row r="782">
          <cell r="A782">
            <v>785</v>
          </cell>
          <cell r="B782" t="str">
            <v>8 Starling Trail</v>
          </cell>
          <cell r="C782">
            <v>2282</v>
          </cell>
          <cell r="D782" t="str">
            <v>NSW</v>
          </cell>
          <cell r="E782" t="str">
            <v>Australia</v>
          </cell>
          <cell r="F782">
            <v>8</v>
          </cell>
        </row>
        <row r="783">
          <cell r="A783">
            <v>786</v>
          </cell>
          <cell r="B783" t="str">
            <v>3 Crest Line Plaza</v>
          </cell>
          <cell r="C783">
            <v>2223</v>
          </cell>
          <cell r="D783" t="str">
            <v>NSW</v>
          </cell>
          <cell r="E783" t="str">
            <v>Australia</v>
          </cell>
          <cell r="F783">
            <v>10</v>
          </cell>
        </row>
        <row r="784">
          <cell r="A784">
            <v>787</v>
          </cell>
          <cell r="B784" t="str">
            <v>0601 Stephen Place</v>
          </cell>
          <cell r="C784">
            <v>2292</v>
          </cell>
          <cell r="D784" t="str">
            <v>NSW</v>
          </cell>
          <cell r="E784" t="str">
            <v>Australia</v>
          </cell>
          <cell r="F784">
            <v>7</v>
          </cell>
        </row>
        <row r="785">
          <cell r="A785">
            <v>788</v>
          </cell>
          <cell r="B785" t="str">
            <v>00 Mockingbird Junction</v>
          </cell>
          <cell r="C785">
            <v>2141</v>
          </cell>
          <cell r="D785" t="str">
            <v>NSW</v>
          </cell>
          <cell r="E785" t="str">
            <v>Australia</v>
          </cell>
          <cell r="F785">
            <v>9</v>
          </cell>
        </row>
        <row r="786">
          <cell r="A786">
            <v>789</v>
          </cell>
          <cell r="B786" t="str">
            <v>37817 Burning Wood Circle</v>
          </cell>
          <cell r="C786">
            <v>2126</v>
          </cell>
          <cell r="D786" t="str">
            <v>NSW</v>
          </cell>
          <cell r="E786" t="str">
            <v>Australia</v>
          </cell>
          <cell r="F786">
            <v>11</v>
          </cell>
        </row>
        <row r="787">
          <cell r="A787">
            <v>790</v>
          </cell>
          <cell r="B787" t="str">
            <v>02353 Kropf Lane</v>
          </cell>
          <cell r="C787">
            <v>3046</v>
          </cell>
          <cell r="D787" t="str">
            <v>VIC</v>
          </cell>
          <cell r="E787" t="str">
            <v>Australia</v>
          </cell>
          <cell r="F787">
            <v>9</v>
          </cell>
        </row>
        <row r="788">
          <cell r="A788">
            <v>791</v>
          </cell>
          <cell r="B788" t="str">
            <v>79 Arkansas Drive</v>
          </cell>
          <cell r="C788">
            <v>3008</v>
          </cell>
          <cell r="D788" t="str">
            <v>VIC</v>
          </cell>
          <cell r="E788" t="str">
            <v>Australia</v>
          </cell>
          <cell r="F788">
            <v>10</v>
          </cell>
        </row>
        <row r="789">
          <cell r="A789">
            <v>792</v>
          </cell>
          <cell r="B789" t="str">
            <v>4085 Jackson Hill</v>
          </cell>
          <cell r="C789">
            <v>2830</v>
          </cell>
          <cell r="D789" t="str">
            <v>NSW</v>
          </cell>
          <cell r="E789" t="str">
            <v>Australia</v>
          </cell>
          <cell r="F789">
            <v>7</v>
          </cell>
        </row>
        <row r="790">
          <cell r="A790">
            <v>793</v>
          </cell>
          <cell r="B790" t="str">
            <v>57 Gulseth Terrace</v>
          </cell>
          <cell r="C790">
            <v>2099</v>
          </cell>
          <cell r="D790" t="str">
            <v>NSW</v>
          </cell>
          <cell r="E790" t="str">
            <v>Australia</v>
          </cell>
          <cell r="F790">
            <v>10</v>
          </cell>
        </row>
        <row r="791">
          <cell r="A791">
            <v>794</v>
          </cell>
          <cell r="B791" t="str">
            <v>52737 Morningstar Crossing</v>
          </cell>
          <cell r="C791">
            <v>2250</v>
          </cell>
          <cell r="D791" t="str">
            <v>NSW</v>
          </cell>
          <cell r="E791" t="str">
            <v>Australia</v>
          </cell>
          <cell r="F791">
            <v>3</v>
          </cell>
        </row>
        <row r="792">
          <cell r="A792">
            <v>795</v>
          </cell>
          <cell r="B792" t="str">
            <v>866 Rockefeller Junction</v>
          </cell>
          <cell r="C792">
            <v>2171</v>
          </cell>
          <cell r="D792" t="str">
            <v>NSW</v>
          </cell>
          <cell r="E792" t="str">
            <v>Australia</v>
          </cell>
          <cell r="F792">
            <v>9</v>
          </cell>
        </row>
        <row r="793">
          <cell r="A793">
            <v>796</v>
          </cell>
          <cell r="B793" t="str">
            <v>414 Kensington Lane</v>
          </cell>
          <cell r="C793">
            <v>3076</v>
          </cell>
          <cell r="D793" t="str">
            <v>VIC</v>
          </cell>
          <cell r="E793" t="str">
            <v>Australia</v>
          </cell>
          <cell r="F793">
            <v>8</v>
          </cell>
        </row>
        <row r="794">
          <cell r="A794">
            <v>797</v>
          </cell>
          <cell r="B794" t="str">
            <v>81 Holy Cross Alley</v>
          </cell>
          <cell r="C794">
            <v>2077</v>
          </cell>
          <cell r="D794" t="str">
            <v>NSW</v>
          </cell>
          <cell r="E794" t="str">
            <v>Australia</v>
          </cell>
          <cell r="F794">
            <v>8</v>
          </cell>
        </row>
        <row r="795">
          <cell r="A795">
            <v>798</v>
          </cell>
          <cell r="B795" t="str">
            <v>1 Loomis Parkway</v>
          </cell>
          <cell r="C795">
            <v>3156</v>
          </cell>
          <cell r="D795" t="str">
            <v>VIC</v>
          </cell>
          <cell r="E795" t="str">
            <v>Australia</v>
          </cell>
          <cell r="F795">
            <v>9</v>
          </cell>
        </row>
        <row r="796">
          <cell r="A796">
            <v>799</v>
          </cell>
          <cell r="B796" t="str">
            <v>572 Brown Circle</v>
          </cell>
          <cell r="C796">
            <v>2756</v>
          </cell>
          <cell r="D796" t="str">
            <v>NSW</v>
          </cell>
          <cell r="E796" t="str">
            <v>Australia</v>
          </cell>
          <cell r="F796">
            <v>8</v>
          </cell>
        </row>
        <row r="797">
          <cell r="A797">
            <v>800</v>
          </cell>
          <cell r="B797" t="str">
            <v>92344 Oakridge Drive</v>
          </cell>
          <cell r="C797">
            <v>4873</v>
          </cell>
          <cell r="D797" t="str">
            <v>QLD</v>
          </cell>
          <cell r="E797" t="str">
            <v>Australia</v>
          </cell>
          <cell r="F797">
            <v>4</v>
          </cell>
        </row>
        <row r="798">
          <cell r="A798">
            <v>801</v>
          </cell>
          <cell r="B798" t="str">
            <v>1626 Dawn Street</v>
          </cell>
          <cell r="C798">
            <v>4514</v>
          </cell>
          <cell r="D798" t="str">
            <v>QLD</v>
          </cell>
          <cell r="E798" t="str">
            <v>Australia</v>
          </cell>
          <cell r="F798">
            <v>3</v>
          </cell>
        </row>
        <row r="799">
          <cell r="A799">
            <v>802</v>
          </cell>
          <cell r="B799" t="str">
            <v>845 Talisman Pass</v>
          </cell>
          <cell r="C799">
            <v>4210</v>
          </cell>
          <cell r="D799" t="str">
            <v>QLD</v>
          </cell>
          <cell r="E799" t="str">
            <v>Australia</v>
          </cell>
          <cell r="F799">
            <v>7</v>
          </cell>
        </row>
        <row r="800">
          <cell r="A800">
            <v>803</v>
          </cell>
          <cell r="B800" t="str">
            <v>1899 Manley Court</v>
          </cell>
          <cell r="C800">
            <v>4551</v>
          </cell>
          <cell r="D800" t="str">
            <v>QLD</v>
          </cell>
          <cell r="E800" t="str">
            <v>Australia</v>
          </cell>
          <cell r="F800">
            <v>7</v>
          </cell>
        </row>
        <row r="801">
          <cell r="A801">
            <v>804</v>
          </cell>
          <cell r="B801" t="str">
            <v>15067 Commercial Pass</v>
          </cell>
          <cell r="C801">
            <v>4006</v>
          </cell>
          <cell r="D801" t="str">
            <v>QLD</v>
          </cell>
          <cell r="E801" t="str">
            <v>Australia</v>
          </cell>
          <cell r="F801">
            <v>7</v>
          </cell>
        </row>
        <row r="802">
          <cell r="A802">
            <v>805</v>
          </cell>
          <cell r="B802" t="str">
            <v>80932 5th Street</v>
          </cell>
          <cell r="C802">
            <v>2754</v>
          </cell>
          <cell r="D802" t="str">
            <v>NSW</v>
          </cell>
          <cell r="E802" t="str">
            <v>Australia</v>
          </cell>
          <cell r="F802">
            <v>8</v>
          </cell>
        </row>
        <row r="803">
          <cell r="A803">
            <v>806</v>
          </cell>
          <cell r="B803" t="str">
            <v>018 Erie Point</v>
          </cell>
          <cell r="C803">
            <v>2767</v>
          </cell>
          <cell r="D803" t="str">
            <v>NSW</v>
          </cell>
          <cell r="E803" t="str">
            <v>Australia</v>
          </cell>
          <cell r="F803">
            <v>9</v>
          </cell>
        </row>
        <row r="804">
          <cell r="A804">
            <v>807</v>
          </cell>
          <cell r="B804" t="str">
            <v>40402 Moulton Park</v>
          </cell>
          <cell r="C804">
            <v>2282</v>
          </cell>
          <cell r="D804" t="str">
            <v>NSW</v>
          </cell>
          <cell r="E804" t="str">
            <v>Australia</v>
          </cell>
          <cell r="F804">
            <v>8</v>
          </cell>
        </row>
        <row r="805">
          <cell r="A805">
            <v>808</v>
          </cell>
          <cell r="B805" t="str">
            <v>246 Norway Maple Trail</v>
          </cell>
          <cell r="C805">
            <v>3810</v>
          </cell>
          <cell r="D805" t="str">
            <v>VIC</v>
          </cell>
          <cell r="E805" t="str">
            <v>Australia</v>
          </cell>
          <cell r="F805">
            <v>2</v>
          </cell>
        </row>
        <row r="806">
          <cell r="A806">
            <v>809</v>
          </cell>
          <cell r="B806" t="str">
            <v>2 Autumn Leaf Plaza</v>
          </cell>
          <cell r="C806">
            <v>2137</v>
          </cell>
          <cell r="D806" t="str">
            <v>NSW</v>
          </cell>
          <cell r="E806" t="str">
            <v>Australia</v>
          </cell>
          <cell r="F806">
            <v>8</v>
          </cell>
        </row>
        <row r="807">
          <cell r="A807">
            <v>810</v>
          </cell>
          <cell r="B807" t="str">
            <v>808 Starling Place</v>
          </cell>
          <cell r="C807">
            <v>2173</v>
          </cell>
          <cell r="D807" t="str">
            <v>NSW</v>
          </cell>
          <cell r="E807" t="str">
            <v>Australia</v>
          </cell>
          <cell r="F807">
            <v>9</v>
          </cell>
        </row>
        <row r="808">
          <cell r="A808">
            <v>811</v>
          </cell>
          <cell r="B808" t="str">
            <v>5409 Mandrake Circle</v>
          </cell>
          <cell r="C808">
            <v>2152</v>
          </cell>
          <cell r="D808" t="str">
            <v>NSW</v>
          </cell>
          <cell r="E808" t="str">
            <v>Australia</v>
          </cell>
          <cell r="F808">
            <v>10</v>
          </cell>
        </row>
        <row r="809">
          <cell r="A809">
            <v>812</v>
          </cell>
          <cell r="B809" t="str">
            <v>786 Bonner Drive</v>
          </cell>
          <cell r="C809">
            <v>2340</v>
          </cell>
          <cell r="D809" t="str">
            <v>NSW</v>
          </cell>
          <cell r="E809" t="str">
            <v>Australia</v>
          </cell>
          <cell r="F809">
            <v>4</v>
          </cell>
        </row>
        <row r="810">
          <cell r="A810">
            <v>813</v>
          </cell>
          <cell r="B810" t="str">
            <v>7175 Orin Junction</v>
          </cell>
          <cell r="C810">
            <v>2088</v>
          </cell>
          <cell r="D810" t="str">
            <v>NSW</v>
          </cell>
          <cell r="E810" t="str">
            <v>Australia</v>
          </cell>
          <cell r="F810">
            <v>12</v>
          </cell>
        </row>
        <row r="811">
          <cell r="A811">
            <v>814</v>
          </cell>
          <cell r="B811" t="str">
            <v>8208 Lotheville Street</v>
          </cell>
          <cell r="C811">
            <v>3805</v>
          </cell>
          <cell r="D811" t="str">
            <v>VIC</v>
          </cell>
          <cell r="E811" t="str">
            <v>Australia</v>
          </cell>
          <cell r="F811">
            <v>8</v>
          </cell>
        </row>
        <row r="812">
          <cell r="A812">
            <v>815</v>
          </cell>
          <cell r="B812" t="str">
            <v>25689 Eastlawn Crossing</v>
          </cell>
          <cell r="C812">
            <v>2067</v>
          </cell>
          <cell r="D812" t="str">
            <v>NSW</v>
          </cell>
          <cell r="E812" t="str">
            <v>Australia</v>
          </cell>
          <cell r="F812">
            <v>11</v>
          </cell>
        </row>
        <row r="813">
          <cell r="A813">
            <v>816</v>
          </cell>
          <cell r="B813" t="str">
            <v>44 Lakewood Gardens Pass</v>
          </cell>
          <cell r="C813">
            <v>2122</v>
          </cell>
          <cell r="D813" t="str">
            <v>NSW</v>
          </cell>
          <cell r="E813" t="str">
            <v>Australia</v>
          </cell>
          <cell r="F813">
            <v>10</v>
          </cell>
        </row>
        <row r="814">
          <cell r="A814">
            <v>817</v>
          </cell>
          <cell r="B814" t="str">
            <v>87 Twin Pines Plaza</v>
          </cell>
          <cell r="C814">
            <v>3976</v>
          </cell>
          <cell r="D814" t="str">
            <v>VIC</v>
          </cell>
          <cell r="E814" t="str">
            <v>Australia</v>
          </cell>
          <cell r="F814">
            <v>5</v>
          </cell>
        </row>
        <row r="815">
          <cell r="A815">
            <v>818</v>
          </cell>
          <cell r="B815" t="str">
            <v>65 Sachtjen Park</v>
          </cell>
          <cell r="C815">
            <v>2067</v>
          </cell>
          <cell r="D815" t="str">
            <v>NSW</v>
          </cell>
          <cell r="E815" t="str">
            <v>Australia</v>
          </cell>
          <cell r="F815">
            <v>11</v>
          </cell>
        </row>
        <row r="816">
          <cell r="A816">
            <v>819</v>
          </cell>
          <cell r="B816" t="str">
            <v>84 Loomis Pass</v>
          </cell>
          <cell r="C816">
            <v>2000</v>
          </cell>
          <cell r="D816" t="str">
            <v>NSW</v>
          </cell>
          <cell r="E816" t="str">
            <v>Australia</v>
          </cell>
          <cell r="F816">
            <v>12</v>
          </cell>
        </row>
        <row r="817">
          <cell r="A817">
            <v>820</v>
          </cell>
          <cell r="B817" t="str">
            <v>58047 Westport Road</v>
          </cell>
          <cell r="C817">
            <v>2040</v>
          </cell>
          <cell r="D817" t="str">
            <v>NSW</v>
          </cell>
          <cell r="E817" t="str">
            <v>Australia</v>
          </cell>
          <cell r="F817">
            <v>12</v>
          </cell>
        </row>
        <row r="818">
          <cell r="A818">
            <v>821</v>
          </cell>
          <cell r="B818" t="str">
            <v>59000 American Center</v>
          </cell>
          <cell r="C818">
            <v>2530</v>
          </cell>
          <cell r="D818" t="str">
            <v>NSW</v>
          </cell>
          <cell r="E818" t="str">
            <v>Australia</v>
          </cell>
          <cell r="F818">
            <v>8</v>
          </cell>
        </row>
        <row r="819">
          <cell r="A819">
            <v>822</v>
          </cell>
          <cell r="B819" t="str">
            <v>659 Scofield Street</v>
          </cell>
          <cell r="C819">
            <v>3175</v>
          </cell>
          <cell r="D819" t="str">
            <v>VIC</v>
          </cell>
          <cell r="E819" t="str">
            <v>Australia</v>
          </cell>
          <cell r="F819">
            <v>5</v>
          </cell>
        </row>
        <row r="820">
          <cell r="A820">
            <v>823</v>
          </cell>
          <cell r="B820" t="str">
            <v>388 Weeping Birch Plaza</v>
          </cell>
          <cell r="C820">
            <v>2156</v>
          </cell>
          <cell r="D820" t="str">
            <v>NSW</v>
          </cell>
          <cell r="E820" t="str">
            <v>Australia</v>
          </cell>
          <cell r="F820">
            <v>11</v>
          </cell>
        </row>
        <row r="821">
          <cell r="A821">
            <v>824</v>
          </cell>
          <cell r="B821" t="str">
            <v>09413 Holmberg Terrace</v>
          </cell>
          <cell r="C821">
            <v>4127</v>
          </cell>
          <cell r="D821" t="str">
            <v>QLD</v>
          </cell>
          <cell r="E821" t="str">
            <v>Australia</v>
          </cell>
          <cell r="F821">
            <v>3</v>
          </cell>
        </row>
        <row r="822">
          <cell r="A822">
            <v>825</v>
          </cell>
          <cell r="B822" t="str">
            <v>8640 Village Junction</v>
          </cell>
          <cell r="C822">
            <v>2066</v>
          </cell>
          <cell r="D822" t="str">
            <v>NSW</v>
          </cell>
          <cell r="E822" t="str">
            <v>Australia</v>
          </cell>
          <cell r="F822">
            <v>12</v>
          </cell>
        </row>
        <row r="823">
          <cell r="A823">
            <v>826</v>
          </cell>
          <cell r="B823" t="str">
            <v>177 Sheridan Trail</v>
          </cell>
          <cell r="C823">
            <v>2759</v>
          </cell>
          <cell r="D823" t="str">
            <v>NSW</v>
          </cell>
          <cell r="E823" t="str">
            <v>Australia</v>
          </cell>
          <cell r="F823">
            <v>8</v>
          </cell>
        </row>
        <row r="824">
          <cell r="A824">
            <v>827</v>
          </cell>
          <cell r="B824" t="str">
            <v>1 Oriole Alley</v>
          </cell>
          <cell r="C824">
            <v>4171</v>
          </cell>
          <cell r="D824" t="str">
            <v>QLD</v>
          </cell>
          <cell r="E824" t="str">
            <v>Australia</v>
          </cell>
          <cell r="F824">
            <v>11</v>
          </cell>
        </row>
        <row r="825">
          <cell r="A825">
            <v>828</v>
          </cell>
          <cell r="B825" t="str">
            <v>8925 Ryan Trail</v>
          </cell>
          <cell r="C825">
            <v>2073</v>
          </cell>
          <cell r="D825" t="str">
            <v>NSW</v>
          </cell>
          <cell r="E825" t="str">
            <v>Australia</v>
          </cell>
          <cell r="F825">
            <v>11</v>
          </cell>
        </row>
        <row r="826">
          <cell r="A826">
            <v>829</v>
          </cell>
          <cell r="B826" t="str">
            <v>77 Nova Junction</v>
          </cell>
          <cell r="C826">
            <v>3218</v>
          </cell>
          <cell r="D826" t="str">
            <v>VIC</v>
          </cell>
          <cell r="E826" t="str">
            <v>Australia</v>
          </cell>
          <cell r="F826">
            <v>8</v>
          </cell>
        </row>
        <row r="827">
          <cell r="A827">
            <v>830</v>
          </cell>
          <cell r="B827" t="str">
            <v>43 Esker Pass</v>
          </cell>
          <cell r="C827">
            <v>2228</v>
          </cell>
          <cell r="D827" t="str">
            <v>NSW</v>
          </cell>
          <cell r="E827" t="str">
            <v>Australia</v>
          </cell>
          <cell r="F827">
            <v>8</v>
          </cell>
        </row>
        <row r="828">
          <cell r="A828">
            <v>831</v>
          </cell>
          <cell r="B828" t="str">
            <v>205 Melody Circle</v>
          </cell>
          <cell r="C828">
            <v>4207</v>
          </cell>
          <cell r="D828" t="str">
            <v>QLD</v>
          </cell>
          <cell r="E828" t="str">
            <v>Australia</v>
          </cell>
          <cell r="F828">
            <v>4</v>
          </cell>
        </row>
        <row r="829">
          <cell r="A829">
            <v>832</v>
          </cell>
          <cell r="B829" t="str">
            <v>44997 Anniversary Way</v>
          </cell>
          <cell r="C829">
            <v>4114</v>
          </cell>
          <cell r="D829" t="str">
            <v>QLD</v>
          </cell>
          <cell r="E829" t="str">
            <v>Australia</v>
          </cell>
          <cell r="F829">
            <v>3</v>
          </cell>
        </row>
        <row r="830">
          <cell r="A830">
            <v>833</v>
          </cell>
          <cell r="B830" t="str">
            <v>4444 Bunting Point</v>
          </cell>
          <cell r="C830">
            <v>2430</v>
          </cell>
          <cell r="D830" t="str">
            <v>NSW</v>
          </cell>
          <cell r="E830" t="str">
            <v>Australia</v>
          </cell>
          <cell r="F830">
            <v>7</v>
          </cell>
        </row>
        <row r="831">
          <cell r="A831">
            <v>834</v>
          </cell>
          <cell r="B831" t="str">
            <v>3 Washington Plaza</v>
          </cell>
          <cell r="C831">
            <v>3199</v>
          </cell>
          <cell r="D831" t="str">
            <v>VIC</v>
          </cell>
          <cell r="E831" t="str">
            <v>Australia</v>
          </cell>
          <cell r="F831">
            <v>7</v>
          </cell>
        </row>
        <row r="832">
          <cell r="A832">
            <v>835</v>
          </cell>
          <cell r="B832" t="str">
            <v>285 Aberg Point</v>
          </cell>
          <cell r="C832">
            <v>2192</v>
          </cell>
          <cell r="D832" t="str">
            <v>NSW</v>
          </cell>
          <cell r="E832" t="str">
            <v>Australia</v>
          </cell>
          <cell r="F832">
            <v>10</v>
          </cell>
        </row>
        <row r="833">
          <cell r="A833">
            <v>836</v>
          </cell>
          <cell r="B833" t="str">
            <v>4 Sachtjen Avenue</v>
          </cell>
          <cell r="C833">
            <v>4210</v>
          </cell>
          <cell r="D833" t="str">
            <v>QLD</v>
          </cell>
          <cell r="E833" t="str">
            <v>Australia</v>
          </cell>
          <cell r="F833">
            <v>10</v>
          </cell>
        </row>
        <row r="834">
          <cell r="A834">
            <v>837</v>
          </cell>
          <cell r="B834" t="str">
            <v>055 Dakota Pass</v>
          </cell>
          <cell r="C834">
            <v>2290</v>
          </cell>
          <cell r="D834" t="str">
            <v>NSW</v>
          </cell>
          <cell r="E834" t="str">
            <v>Australia</v>
          </cell>
          <cell r="F834">
            <v>8</v>
          </cell>
        </row>
        <row r="835">
          <cell r="A835">
            <v>838</v>
          </cell>
          <cell r="B835" t="str">
            <v>6 Green Ridge Circle</v>
          </cell>
          <cell r="C835">
            <v>4350</v>
          </cell>
          <cell r="D835" t="str">
            <v>QLD</v>
          </cell>
          <cell r="E835" t="str">
            <v>Australia</v>
          </cell>
          <cell r="F835">
            <v>3</v>
          </cell>
        </row>
        <row r="836">
          <cell r="A836">
            <v>839</v>
          </cell>
          <cell r="B836" t="str">
            <v>6841 Dawn Drive</v>
          </cell>
          <cell r="C836">
            <v>2880</v>
          </cell>
          <cell r="D836" t="str">
            <v>NSW</v>
          </cell>
          <cell r="E836" t="str">
            <v>Australia</v>
          </cell>
          <cell r="F836">
            <v>1</v>
          </cell>
        </row>
        <row r="837">
          <cell r="A837">
            <v>840</v>
          </cell>
          <cell r="B837" t="str">
            <v>74251 Golden Leaf Lane</v>
          </cell>
          <cell r="C837">
            <v>4413</v>
          </cell>
          <cell r="D837" t="str">
            <v>QLD</v>
          </cell>
          <cell r="E837" t="str">
            <v>Australia</v>
          </cell>
          <cell r="F837">
            <v>3</v>
          </cell>
        </row>
        <row r="838">
          <cell r="A838">
            <v>841</v>
          </cell>
          <cell r="B838" t="str">
            <v>2 Dwight Street</v>
          </cell>
          <cell r="C838">
            <v>3187</v>
          </cell>
          <cell r="D838" t="str">
            <v>VIC</v>
          </cell>
          <cell r="E838" t="str">
            <v>Australia</v>
          </cell>
          <cell r="F838">
            <v>11</v>
          </cell>
        </row>
        <row r="839">
          <cell r="A839">
            <v>842</v>
          </cell>
          <cell r="B839" t="str">
            <v>511 Gulseth Plaza</v>
          </cell>
          <cell r="C839">
            <v>3028</v>
          </cell>
          <cell r="D839" t="str">
            <v>VIC</v>
          </cell>
          <cell r="E839" t="str">
            <v>Australia</v>
          </cell>
          <cell r="F839">
            <v>6</v>
          </cell>
        </row>
        <row r="840">
          <cell r="A840">
            <v>843</v>
          </cell>
          <cell r="B840" t="str">
            <v>71801 Grover Point</v>
          </cell>
          <cell r="C840">
            <v>2166</v>
          </cell>
          <cell r="D840" t="str">
            <v>NSW</v>
          </cell>
          <cell r="E840" t="str">
            <v>Australia</v>
          </cell>
          <cell r="F840">
            <v>10</v>
          </cell>
        </row>
        <row r="841">
          <cell r="A841">
            <v>844</v>
          </cell>
          <cell r="B841" t="str">
            <v>69 Hovde Plaza</v>
          </cell>
          <cell r="C841">
            <v>2680</v>
          </cell>
          <cell r="D841" t="str">
            <v>NSW</v>
          </cell>
          <cell r="E841" t="str">
            <v>Australia</v>
          </cell>
          <cell r="F841">
            <v>5</v>
          </cell>
        </row>
        <row r="842">
          <cell r="A842">
            <v>845</v>
          </cell>
          <cell r="B842" t="str">
            <v>3387 Warrior Court</v>
          </cell>
          <cell r="C842">
            <v>2527</v>
          </cell>
          <cell r="D842" t="str">
            <v>NSW</v>
          </cell>
          <cell r="E842" t="str">
            <v>Australia</v>
          </cell>
          <cell r="F842">
            <v>7</v>
          </cell>
        </row>
        <row r="843">
          <cell r="A843">
            <v>846</v>
          </cell>
          <cell r="B843" t="str">
            <v>7837 Derek Street</v>
          </cell>
          <cell r="C843">
            <v>2147</v>
          </cell>
          <cell r="D843" t="str">
            <v>NSW</v>
          </cell>
          <cell r="E843" t="str">
            <v>Australia</v>
          </cell>
          <cell r="F843">
            <v>9</v>
          </cell>
        </row>
        <row r="844">
          <cell r="A844">
            <v>847</v>
          </cell>
          <cell r="B844" t="str">
            <v>00 Algoma Crossing</v>
          </cell>
          <cell r="C844">
            <v>2141</v>
          </cell>
          <cell r="D844" t="str">
            <v>NSW</v>
          </cell>
          <cell r="E844" t="str">
            <v>Australia</v>
          </cell>
          <cell r="F844">
            <v>7</v>
          </cell>
        </row>
        <row r="845">
          <cell r="A845">
            <v>848</v>
          </cell>
          <cell r="B845" t="str">
            <v>341 Londonderry Point</v>
          </cell>
          <cell r="C845">
            <v>4215</v>
          </cell>
          <cell r="D845" t="str">
            <v>QLD</v>
          </cell>
          <cell r="E845" t="str">
            <v>Australia</v>
          </cell>
          <cell r="F845">
            <v>7</v>
          </cell>
        </row>
        <row r="846">
          <cell r="A846">
            <v>849</v>
          </cell>
          <cell r="B846" t="str">
            <v>2661 Di Loreto Point</v>
          </cell>
          <cell r="C846">
            <v>4701</v>
          </cell>
          <cell r="D846" t="str">
            <v>QLD</v>
          </cell>
          <cell r="E846" t="str">
            <v>Australia</v>
          </cell>
          <cell r="F846">
            <v>7</v>
          </cell>
        </row>
        <row r="847">
          <cell r="A847">
            <v>850</v>
          </cell>
          <cell r="B847" t="str">
            <v>036 Kedzie Terrace</v>
          </cell>
          <cell r="C847">
            <v>2163</v>
          </cell>
          <cell r="D847" t="str">
            <v>NSW</v>
          </cell>
          <cell r="E847" t="str">
            <v>Australia</v>
          </cell>
          <cell r="F847">
            <v>9</v>
          </cell>
        </row>
        <row r="848">
          <cell r="A848">
            <v>851</v>
          </cell>
          <cell r="B848" t="str">
            <v>615 Spenser Drive</v>
          </cell>
          <cell r="C848">
            <v>4220</v>
          </cell>
          <cell r="D848" t="str">
            <v>QLD</v>
          </cell>
          <cell r="E848" t="str">
            <v>Australia</v>
          </cell>
          <cell r="F848">
            <v>10</v>
          </cell>
        </row>
        <row r="849">
          <cell r="A849">
            <v>852</v>
          </cell>
          <cell r="B849" t="str">
            <v>641 Waywood Lane</v>
          </cell>
          <cell r="C849">
            <v>2336</v>
          </cell>
          <cell r="D849" t="str">
            <v>NSW</v>
          </cell>
          <cell r="E849" t="str">
            <v>Australia</v>
          </cell>
          <cell r="F849">
            <v>7</v>
          </cell>
        </row>
        <row r="850">
          <cell r="A850">
            <v>853</v>
          </cell>
          <cell r="B850" t="str">
            <v>49 Buhler Plaza</v>
          </cell>
          <cell r="C850">
            <v>2650</v>
          </cell>
          <cell r="D850" t="str">
            <v>NSW</v>
          </cell>
          <cell r="E850" t="str">
            <v>Australia</v>
          </cell>
          <cell r="F850">
            <v>2</v>
          </cell>
        </row>
        <row r="851">
          <cell r="A851">
            <v>854</v>
          </cell>
          <cell r="B851" t="str">
            <v>56 Graceland Alley</v>
          </cell>
          <cell r="C851">
            <v>3031</v>
          </cell>
          <cell r="D851" t="str">
            <v>VIC</v>
          </cell>
          <cell r="E851" t="str">
            <v>Australia</v>
          </cell>
          <cell r="F851">
            <v>7</v>
          </cell>
        </row>
        <row r="852">
          <cell r="A852">
            <v>855</v>
          </cell>
          <cell r="B852" t="str">
            <v>3 Magdeline Way</v>
          </cell>
          <cell r="C852">
            <v>4415</v>
          </cell>
          <cell r="D852" t="str">
            <v>QLD</v>
          </cell>
          <cell r="E852" t="str">
            <v>Australia</v>
          </cell>
          <cell r="F852">
            <v>2</v>
          </cell>
        </row>
        <row r="853">
          <cell r="A853">
            <v>856</v>
          </cell>
          <cell r="B853" t="str">
            <v>94 Anhalt Way</v>
          </cell>
          <cell r="C853">
            <v>3139</v>
          </cell>
          <cell r="D853" t="str">
            <v>VIC</v>
          </cell>
          <cell r="E853" t="str">
            <v>Australia</v>
          </cell>
          <cell r="F853">
            <v>7</v>
          </cell>
        </row>
        <row r="854">
          <cell r="A854">
            <v>857</v>
          </cell>
          <cell r="B854" t="str">
            <v>18 Parkside Plaza</v>
          </cell>
          <cell r="C854">
            <v>4122</v>
          </cell>
          <cell r="D854" t="str">
            <v>QLD</v>
          </cell>
          <cell r="E854" t="str">
            <v>Australia</v>
          </cell>
          <cell r="F854">
            <v>4</v>
          </cell>
        </row>
        <row r="855">
          <cell r="A855">
            <v>858</v>
          </cell>
          <cell r="B855" t="str">
            <v>681 Transport Pass</v>
          </cell>
          <cell r="C855">
            <v>4055</v>
          </cell>
          <cell r="D855" t="str">
            <v>QLD</v>
          </cell>
          <cell r="E855" t="str">
            <v>Australia</v>
          </cell>
          <cell r="F855">
            <v>7</v>
          </cell>
        </row>
        <row r="856">
          <cell r="A856">
            <v>859</v>
          </cell>
          <cell r="B856" t="str">
            <v>6 Harper Lane</v>
          </cell>
          <cell r="C856">
            <v>2150</v>
          </cell>
          <cell r="D856" t="str">
            <v>NSW</v>
          </cell>
          <cell r="E856" t="str">
            <v>Australia</v>
          </cell>
          <cell r="F856">
            <v>10</v>
          </cell>
        </row>
        <row r="857">
          <cell r="A857">
            <v>860</v>
          </cell>
          <cell r="B857" t="str">
            <v>59041 Independence Point</v>
          </cell>
          <cell r="C857">
            <v>4020</v>
          </cell>
          <cell r="D857" t="str">
            <v>QLD</v>
          </cell>
          <cell r="E857" t="str">
            <v>Australia</v>
          </cell>
          <cell r="F857">
            <v>9</v>
          </cell>
        </row>
        <row r="858">
          <cell r="A858">
            <v>861</v>
          </cell>
          <cell r="B858" t="str">
            <v>55 Hovde Parkway</v>
          </cell>
          <cell r="C858">
            <v>3975</v>
          </cell>
          <cell r="D858" t="str">
            <v>VIC</v>
          </cell>
          <cell r="E858" t="str">
            <v>Australia</v>
          </cell>
          <cell r="F858">
            <v>8</v>
          </cell>
        </row>
        <row r="859">
          <cell r="A859">
            <v>862</v>
          </cell>
          <cell r="B859" t="str">
            <v>36903 Reinke Trail</v>
          </cell>
          <cell r="C859">
            <v>3147</v>
          </cell>
          <cell r="D859" t="str">
            <v>VIC</v>
          </cell>
          <cell r="E859" t="str">
            <v>Australia</v>
          </cell>
          <cell r="F859">
            <v>10</v>
          </cell>
        </row>
        <row r="860">
          <cell r="A860">
            <v>863</v>
          </cell>
          <cell r="B860" t="str">
            <v>938 Nova Junction</v>
          </cell>
          <cell r="C860">
            <v>3623</v>
          </cell>
          <cell r="D860" t="str">
            <v>VIC</v>
          </cell>
          <cell r="E860" t="str">
            <v>Australia</v>
          </cell>
          <cell r="F860">
            <v>1</v>
          </cell>
        </row>
        <row r="861">
          <cell r="A861">
            <v>864</v>
          </cell>
          <cell r="B861" t="str">
            <v>48 Bobwhite Crossing</v>
          </cell>
          <cell r="C861">
            <v>4122</v>
          </cell>
          <cell r="D861" t="str">
            <v>QLD</v>
          </cell>
          <cell r="E861" t="str">
            <v>Australia</v>
          </cell>
          <cell r="F861">
            <v>8</v>
          </cell>
        </row>
        <row r="862">
          <cell r="A862">
            <v>865</v>
          </cell>
          <cell r="B862" t="str">
            <v>7391 Ruskin Parkway</v>
          </cell>
          <cell r="C862">
            <v>4356</v>
          </cell>
          <cell r="D862" t="str">
            <v>QLD</v>
          </cell>
          <cell r="E862" t="str">
            <v>Australia</v>
          </cell>
          <cell r="F862">
            <v>5</v>
          </cell>
        </row>
        <row r="863">
          <cell r="A863">
            <v>866</v>
          </cell>
          <cell r="B863" t="str">
            <v>677 Butternut Crossing</v>
          </cell>
          <cell r="C863">
            <v>2216</v>
          </cell>
          <cell r="D863" t="str">
            <v>NSW</v>
          </cell>
          <cell r="E863" t="str">
            <v>Australia</v>
          </cell>
          <cell r="F863">
            <v>7</v>
          </cell>
        </row>
        <row r="864">
          <cell r="A864">
            <v>867</v>
          </cell>
          <cell r="B864" t="str">
            <v>8360 Washington Avenue</v>
          </cell>
          <cell r="C864">
            <v>3124</v>
          </cell>
          <cell r="D864" t="str">
            <v>VIC</v>
          </cell>
          <cell r="E864" t="str">
            <v>Australia</v>
          </cell>
          <cell r="F864">
            <v>12</v>
          </cell>
        </row>
        <row r="865">
          <cell r="A865">
            <v>868</v>
          </cell>
          <cell r="B865" t="str">
            <v>519 Maywood Pass</v>
          </cell>
          <cell r="C865">
            <v>2768</v>
          </cell>
          <cell r="D865" t="str">
            <v>NSW</v>
          </cell>
          <cell r="E865" t="str">
            <v>Australia</v>
          </cell>
          <cell r="F865">
            <v>10</v>
          </cell>
        </row>
        <row r="866">
          <cell r="A866">
            <v>869</v>
          </cell>
          <cell r="B866" t="str">
            <v>6712 Nova Crossing</v>
          </cell>
          <cell r="C866">
            <v>2065</v>
          </cell>
          <cell r="D866" t="str">
            <v>NSW</v>
          </cell>
          <cell r="E866" t="str">
            <v>Australia</v>
          </cell>
          <cell r="F866">
            <v>10</v>
          </cell>
        </row>
        <row r="867">
          <cell r="A867">
            <v>870</v>
          </cell>
          <cell r="B867" t="str">
            <v>383 Rockefeller Junction</v>
          </cell>
          <cell r="C867">
            <v>2753</v>
          </cell>
          <cell r="D867" t="str">
            <v>NSW</v>
          </cell>
          <cell r="E867" t="str">
            <v>Australia</v>
          </cell>
          <cell r="F867">
            <v>9</v>
          </cell>
        </row>
        <row r="868">
          <cell r="A868">
            <v>871</v>
          </cell>
          <cell r="B868" t="str">
            <v>71039 Packers Street</v>
          </cell>
          <cell r="C868">
            <v>2034</v>
          </cell>
          <cell r="D868" t="str">
            <v>NSW</v>
          </cell>
          <cell r="E868" t="str">
            <v>Australia</v>
          </cell>
          <cell r="F868">
            <v>10</v>
          </cell>
        </row>
        <row r="869">
          <cell r="A869">
            <v>872</v>
          </cell>
          <cell r="B869" t="str">
            <v>5 Hauk Lane</v>
          </cell>
          <cell r="C869">
            <v>2650</v>
          </cell>
          <cell r="D869" t="str">
            <v>NSW</v>
          </cell>
          <cell r="E869" t="str">
            <v>Australia</v>
          </cell>
          <cell r="F869">
            <v>3</v>
          </cell>
        </row>
        <row r="870">
          <cell r="A870">
            <v>873</v>
          </cell>
          <cell r="B870" t="str">
            <v>02377 Maywood Trail</v>
          </cell>
          <cell r="C870">
            <v>2287</v>
          </cell>
          <cell r="D870" t="str">
            <v>NSW</v>
          </cell>
          <cell r="E870" t="str">
            <v>Australia</v>
          </cell>
          <cell r="F870">
            <v>7</v>
          </cell>
        </row>
        <row r="871">
          <cell r="A871">
            <v>874</v>
          </cell>
          <cell r="B871" t="str">
            <v>2 School Street</v>
          </cell>
          <cell r="C871">
            <v>2010</v>
          </cell>
          <cell r="D871" t="str">
            <v>NSW</v>
          </cell>
          <cell r="E871" t="str">
            <v>Australia</v>
          </cell>
          <cell r="F871">
            <v>10</v>
          </cell>
        </row>
        <row r="872">
          <cell r="A872">
            <v>875</v>
          </cell>
          <cell r="B872" t="str">
            <v>9254 Straubel Street</v>
          </cell>
          <cell r="C872">
            <v>3034</v>
          </cell>
          <cell r="D872" t="str">
            <v>VIC</v>
          </cell>
          <cell r="E872" t="str">
            <v>Australia</v>
          </cell>
          <cell r="F872">
            <v>9</v>
          </cell>
        </row>
        <row r="873">
          <cell r="A873">
            <v>876</v>
          </cell>
          <cell r="B873" t="str">
            <v>3 Glacier Hill Parkway</v>
          </cell>
          <cell r="C873">
            <v>2196</v>
          </cell>
          <cell r="D873" t="str">
            <v>NSW</v>
          </cell>
          <cell r="E873" t="str">
            <v>Australia</v>
          </cell>
          <cell r="F873">
            <v>10</v>
          </cell>
        </row>
        <row r="874">
          <cell r="A874">
            <v>877</v>
          </cell>
          <cell r="B874" t="str">
            <v>029 Springview Place</v>
          </cell>
          <cell r="C874">
            <v>2177</v>
          </cell>
          <cell r="D874" t="str">
            <v>NSW</v>
          </cell>
          <cell r="E874" t="str">
            <v>Australia</v>
          </cell>
          <cell r="F874">
            <v>8</v>
          </cell>
        </row>
        <row r="875">
          <cell r="A875">
            <v>878</v>
          </cell>
          <cell r="B875" t="str">
            <v>1 Springview Place</v>
          </cell>
          <cell r="C875">
            <v>4800</v>
          </cell>
          <cell r="D875" t="str">
            <v>QLD</v>
          </cell>
          <cell r="E875" t="str">
            <v>Australia</v>
          </cell>
          <cell r="F875">
            <v>5</v>
          </cell>
        </row>
        <row r="876">
          <cell r="A876">
            <v>879</v>
          </cell>
          <cell r="B876" t="str">
            <v>60 Meadow Valley Avenue</v>
          </cell>
          <cell r="C876">
            <v>2219</v>
          </cell>
          <cell r="D876" t="str">
            <v>NSW</v>
          </cell>
          <cell r="E876" t="str">
            <v>Australia</v>
          </cell>
          <cell r="F876">
            <v>10</v>
          </cell>
        </row>
        <row r="877">
          <cell r="A877">
            <v>880</v>
          </cell>
          <cell r="B877" t="str">
            <v>42 Thompson Hill</v>
          </cell>
          <cell r="C877">
            <v>2234</v>
          </cell>
          <cell r="D877" t="str">
            <v>NSW</v>
          </cell>
          <cell r="E877" t="str">
            <v>Australia</v>
          </cell>
          <cell r="F877">
            <v>10</v>
          </cell>
        </row>
        <row r="878">
          <cell r="A878">
            <v>881</v>
          </cell>
          <cell r="B878" t="str">
            <v>2 Pankratz Street</v>
          </cell>
          <cell r="C878">
            <v>4812</v>
          </cell>
          <cell r="D878" t="str">
            <v>QLD</v>
          </cell>
          <cell r="E878" t="str">
            <v>Australia</v>
          </cell>
          <cell r="F878">
            <v>5</v>
          </cell>
        </row>
        <row r="879">
          <cell r="A879">
            <v>882</v>
          </cell>
          <cell r="B879" t="str">
            <v>65345 Marcy Crossing</v>
          </cell>
          <cell r="C879">
            <v>2065</v>
          </cell>
          <cell r="D879" t="str">
            <v>NSW</v>
          </cell>
          <cell r="E879" t="str">
            <v>Australia</v>
          </cell>
          <cell r="F879">
            <v>12</v>
          </cell>
        </row>
        <row r="880">
          <cell r="A880">
            <v>883</v>
          </cell>
          <cell r="B880" t="str">
            <v>77 Pawling Pass</v>
          </cell>
          <cell r="C880">
            <v>2537</v>
          </cell>
          <cell r="D880" t="str">
            <v>NSW</v>
          </cell>
          <cell r="E880" t="str">
            <v>Australia</v>
          </cell>
          <cell r="F880">
            <v>3</v>
          </cell>
        </row>
        <row r="881">
          <cell r="A881">
            <v>884</v>
          </cell>
          <cell r="B881" t="str">
            <v>06419 Dayton Junction</v>
          </cell>
          <cell r="C881">
            <v>3191</v>
          </cell>
          <cell r="D881" t="str">
            <v>VIC</v>
          </cell>
          <cell r="E881" t="str">
            <v>Australia</v>
          </cell>
          <cell r="F881">
            <v>10</v>
          </cell>
        </row>
        <row r="882">
          <cell r="A882">
            <v>885</v>
          </cell>
          <cell r="B882" t="str">
            <v>5 Hauk Way</v>
          </cell>
          <cell r="C882">
            <v>4870</v>
          </cell>
          <cell r="D882" t="str">
            <v>QLD</v>
          </cell>
          <cell r="E882" t="str">
            <v>Australia</v>
          </cell>
          <cell r="F882">
            <v>8</v>
          </cell>
        </row>
        <row r="883">
          <cell r="A883">
            <v>886</v>
          </cell>
          <cell r="B883" t="str">
            <v>923 Westerfield Junction</v>
          </cell>
          <cell r="C883">
            <v>2065</v>
          </cell>
          <cell r="D883" t="str">
            <v>NSW</v>
          </cell>
          <cell r="E883" t="str">
            <v>Australia</v>
          </cell>
          <cell r="F883">
            <v>10</v>
          </cell>
        </row>
        <row r="884">
          <cell r="A884">
            <v>887</v>
          </cell>
          <cell r="B884" t="str">
            <v>707 Spaight Place</v>
          </cell>
          <cell r="C884">
            <v>2830</v>
          </cell>
          <cell r="D884" t="str">
            <v>NSW</v>
          </cell>
          <cell r="E884" t="str">
            <v>Australia</v>
          </cell>
          <cell r="F884">
            <v>4</v>
          </cell>
        </row>
        <row r="885">
          <cell r="A885">
            <v>888</v>
          </cell>
          <cell r="B885" t="str">
            <v>89 Monument Place</v>
          </cell>
          <cell r="C885">
            <v>4720</v>
          </cell>
          <cell r="D885" t="str">
            <v>QLD</v>
          </cell>
          <cell r="E885" t="str">
            <v>Australia</v>
          </cell>
          <cell r="F885">
            <v>1</v>
          </cell>
        </row>
        <row r="886">
          <cell r="A886">
            <v>889</v>
          </cell>
          <cell r="B886" t="str">
            <v>583 Coleman Parkway</v>
          </cell>
          <cell r="C886">
            <v>4213</v>
          </cell>
          <cell r="D886" t="str">
            <v>QLD</v>
          </cell>
          <cell r="E886" t="str">
            <v>Australia</v>
          </cell>
          <cell r="F886">
            <v>9</v>
          </cell>
        </row>
        <row r="887">
          <cell r="A887">
            <v>890</v>
          </cell>
          <cell r="B887" t="str">
            <v>376 Buena Vista Street</v>
          </cell>
          <cell r="C887">
            <v>2026</v>
          </cell>
          <cell r="D887" t="str">
            <v>NSW</v>
          </cell>
          <cell r="E887" t="str">
            <v>Australia</v>
          </cell>
          <cell r="F887">
            <v>11</v>
          </cell>
        </row>
        <row r="888">
          <cell r="A888">
            <v>891</v>
          </cell>
          <cell r="B888" t="str">
            <v>91457 Anderson Avenue</v>
          </cell>
          <cell r="C888">
            <v>3124</v>
          </cell>
          <cell r="D888" t="str">
            <v>VIC</v>
          </cell>
          <cell r="E888" t="str">
            <v>Australia</v>
          </cell>
          <cell r="F888">
            <v>12</v>
          </cell>
        </row>
        <row r="889">
          <cell r="A889">
            <v>892</v>
          </cell>
          <cell r="B889" t="str">
            <v>39 Ronald Regan Alley</v>
          </cell>
          <cell r="C889">
            <v>3765</v>
          </cell>
          <cell r="D889" t="str">
            <v>VIC</v>
          </cell>
          <cell r="E889" t="str">
            <v>Australia</v>
          </cell>
          <cell r="F889">
            <v>8</v>
          </cell>
        </row>
        <row r="890">
          <cell r="A890">
            <v>893</v>
          </cell>
          <cell r="B890" t="str">
            <v>1 5th Parkway</v>
          </cell>
          <cell r="C890">
            <v>2148</v>
          </cell>
          <cell r="D890" t="str">
            <v>NSW</v>
          </cell>
          <cell r="E890" t="str">
            <v>Australia</v>
          </cell>
          <cell r="F890">
            <v>8</v>
          </cell>
        </row>
        <row r="891">
          <cell r="A891">
            <v>894</v>
          </cell>
          <cell r="B891" t="str">
            <v>7 Meadow Ridge Center</v>
          </cell>
          <cell r="C891">
            <v>2165</v>
          </cell>
          <cell r="D891" t="str">
            <v>NSW</v>
          </cell>
          <cell r="E891" t="str">
            <v>Australia</v>
          </cell>
          <cell r="F891">
            <v>9</v>
          </cell>
        </row>
        <row r="892">
          <cell r="A892">
            <v>895</v>
          </cell>
          <cell r="B892" t="str">
            <v>41821 Sheridan Center</v>
          </cell>
          <cell r="C892">
            <v>2756</v>
          </cell>
          <cell r="D892" t="str">
            <v>NSW</v>
          </cell>
          <cell r="E892" t="str">
            <v>Australia</v>
          </cell>
          <cell r="F892">
            <v>9</v>
          </cell>
        </row>
        <row r="893">
          <cell r="A893">
            <v>896</v>
          </cell>
          <cell r="B893" t="str">
            <v>7 Reindahl Center</v>
          </cell>
          <cell r="C893">
            <v>2767</v>
          </cell>
          <cell r="D893" t="str">
            <v>NSW</v>
          </cell>
          <cell r="E893" t="str">
            <v>Australia</v>
          </cell>
          <cell r="F893">
            <v>8</v>
          </cell>
        </row>
        <row r="894">
          <cell r="A894">
            <v>897</v>
          </cell>
          <cell r="B894" t="str">
            <v>6382 Bayside Street</v>
          </cell>
          <cell r="C894">
            <v>2153</v>
          </cell>
          <cell r="D894" t="str">
            <v>NSW</v>
          </cell>
          <cell r="E894" t="str">
            <v>Australia</v>
          </cell>
          <cell r="F894">
            <v>10</v>
          </cell>
        </row>
        <row r="895">
          <cell r="A895">
            <v>898</v>
          </cell>
          <cell r="B895" t="str">
            <v>850 Manitowish Avenue</v>
          </cell>
          <cell r="C895">
            <v>2148</v>
          </cell>
          <cell r="D895" t="str">
            <v>NSW</v>
          </cell>
          <cell r="E895" t="str">
            <v>Australia</v>
          </cell>
          <cell r="F895">
            <v>8</v>
          </cell>
        </row>
        <row r="896">
          <cell r="A896">
            <v>899</v>
          </cell>
          <cell r="B896" t="str">
            <v>88 Comanche Point</v>
          </cell>
          <cell r="C896">
            <v>2486</v>
          </cell>
          <cell r="D896" t="str">
            <v>NSW</v>
          </cell>
          <cell r="E896" t="str">
            <v>Australia</v>
          </cell>
          <cell r="F896">
            <v>7</v>
          </cell>
        </row>
        <row r="897">
          <cell r="A897">
            <v>900</v>
          </cell>
          <cell r="B897" t="str">
            <v>13845 Hayes Center</v>
          </cell>
          <cell r="C897">
            <v>3228</v>
          </cell>
          <cell r="D897" t="str">
            <v>VIC</v>
          </cell>
          <cell r="E897" t="str">
            <v>Australia</v>
          </cell>
          <cell r="F897">
            <v>8</v>
          </cell>
        </row>
        <row r="898">
          <cell r="A898">
            <v>901</v>
          </cell>
          <cell r="B898" t="str">
            <v>88022 South Road</v>
          </cell>
          <cell r="C898">
            <v>4511</v>
          </cell>
          <cell r="D898" t="str">
            <v>QLD</v>
          </cell>
          <cell r="E898" t="str">
            <v>Australia</v>
          </cell>
          <cell r="F898">
            <v>5</v>
          </cell>
        </row>
        <row r="899">
          <cell r="A899">
            <v>902</v>
          </cell>
          <cell r="B899" t="str">
            <v>9 Northridge Lane</v>
          </cell>
          <cell r="C899">
            <v>2340</v>
          </cell>
          <cell r="D899" t="str">
            <v>NSW</v>
          </cell>
          <cell r="E899" t="str">
            <v>Australia</v>
          </cell>
          <cell r="F899">
            <v>3</v>
          </cell>
        </row>
        <row r="900">
          <cell r="A900">
            <v>903</v>
          </cell>
          <cell r="B900" t="str">
            <v>95530 Hallows Circle</v>
          </cell>
          <cell r="C900">
            <v>4110</v>
          </cell>
          <cell r="D900" t="str">
            <v>QLD</v>
          </cell>
          <cell r="E900" t="str">
            <v>Australia</v>
          </cell>
          <cell r="F900">
            <v>5</v>
          </cell>
        </row>
        <row r="901">
          <cell r="A901">
            <v>904</v>
          </cell>
          <cell r="B901" t="str">
            <v>97 Karstens Place</v>
          </cell>
          <cell r="C901">
            <v>4226</v>
          </cell>
          <cell r="D901" t="str">
            <v>QLD</v>
          </cell>
          <cell r="E901" t="str">
            <v>Australia</v>
          </cell>
          <cell r="F901">
            <v>7</v>
          </cell>
        </row>
        <row r="902">
          <cell r="A902">
            <v>905</v>
          </cell>
          <cell r="B902" t="str">
            <v>237 Summit Pass</v>
          </cell>
          <cell r="C902">
            <v>4506</v>
          </cell>
          <cell r="D902" t="str">
            <v>QLD</v>
          </cell>
          <cell r="E902" t="str">
            <v>Australia</v>
          </cell>
          <cell r="F902">
            <v>3</v>
          </cell>
        </row>
        <row r="903">
          <cell r="A903">
            <v>906</v>
          </cell>
          <cell r="B903" t="str">
            <v>1 Cottonwood Street</v>
          </cell>
          <cell r="C903">
            <v>3150</v>
          </cell>
          <cell r="D903" t="str">
            <v>VIC</v>
          </cell>
          <cell r="E903" t="str">
            <v>Australia</v>
          </cell>
          <cell r="F903">
            <v>9</v>
          </cell>
        </row>
        <row r="904">
          <cell r="A904">
            <v>907</v>
          </cell>
          <cell r="B904" t="str">
            <v>8642 Forest Run Avenue</v>
          </cell>
          <cell r="C904">
            <v>2026</v>
          </cell>
          <cell r="D904" t="str">
            <v>NSW</v>
          </cell>
          <cell r="E904" t="str">
            <v>Australia</v>
          </cell>
          <cell r="F904">
            <v>9</v>
          </cell>
        </row>
        <row r="905">
          <cell r="A905">
            <v>908</v>
          </cell>
          <cell r="B905" t="str">
            <v>352 Bonner Crossing</v>
          </cell>
          <cell r="C905">
            <v>3084</v>
          </cell>
          <cell r="D905" t="str">
            <v>VIC</v>
          </cell>
          <cell r="E905" t="str">
            <v>Australia</v>
          </cell>
          <cell r="F905">
            <v>8</v>
          </cell>
        </row>
        <row r="906">
          <cell r="A906">
            <v>909</v>
          </cell>
          <cell r="B906" t="str">
            <v>52726 High Crossing Junction</v>
          </cell>
          <cell r="C906">
            <v>3802</v>
          </cell>
          <cell r="D906" t="str">
            <v>VIC</v>
          </cell>
          <cell r="E906" t="str">
            <v>Australia</v>
          </cell>
          <cell r="F906">
            <v>7</v>
          </cell>
        </row>
        <row r="907">
          <cell r="A907">
            <v>910</v>
          </cell>
          <cell r="B907" t="str">
            <v>60086 Summit Lane</v>
          </cell>
          <cell r="C907">
            <v>2116</v>
          </cell>
          <cell r="D907" t="str">
            <v>NSW</v>
          </cell>
          <cell r="E907" t="str">
            <v>Australia</v>
          </cell>
          <cell r="F907">
            <v>10</v>
          </cell>
        </row>
        <row r="908">
          <cell r="A908">
            <v>911</v>
          </cell>
          <cell r="B908" t="str">
            <v>5 Farmco Way</v>
          </cell>
          <cell r="C908">
            <v>2747</v>
          </cell>
          <cell r="D908" t="str">
            <v>NSW</v>
          </cell>
          <cell r="E908" t="str">
            <v>Australia</v>
          </cell>
          <cell r="F908">
            <v>8</v>
          </cell>
        </row>
        <row r="909">
          <cell r="A909">
            <v>912</v>
          </cell>
          <cell r="B909" t="str">
            <v>33 Kropf Hill</v>
          </cell>
          <cell r="C909">
            <v>2211</v>
          </cell>
          <cell r="D909" t="str">
            <v>NSW</v>
          </cell>
          <cell r="E909" t="str">
            <v>Australia</v>
          </cell>
          <cell r="F909">
            <v>10</v>
          </cell>
        </row>
        <row r="910">
          <cell r="A910">
            <v>913</v>
          </cell>
          <cell r="B910" t="str">
            <v>2 Derek Pass</v>
          </cell>
          <cell r="C910">
            <v>2222</v>
          </cell>
          <cell r="D910" t="str">
            <v>NSW</v>
          </cell>
          <cell r="E910" t="str">
            <v>Australia</v>
          </cell>
          <cell r="F910">
            <v>7</v>
          </cell>
        </row>
        <row r="911">
          <cell r="A911">
            <v>914</v>
          </cell>
          <cell r="B911" t="str">
            <v>87140 Mandrake Lane</v>
          </cell>
          <cell r="C911">
            <v>3124</v>
          </cell>
          <cell r="D911" t="str">
            <v>VIC</v>
          </cell>
          <cell r="E911" t="str">
            <v>Australia</v>
          </cell>
          <cell r="F911">
            <v>8</v>
          </cell>
        </row>
        <row r="912">
          <cell r="A912">
            <v>915</v>
          </cell>
          <cell r="B912" t="str">
            <v>69278 High Crossing Place</v>
          </cell>
          <cell r="C912">
            <v>2795</v>
          </cell>
          <cell r="D912" t="str">
            <v>NSW</v>
          </cell>
          <cell r="E912" t="str">
            <v>Australia</v>
          </cell>
          <cell r="F912">
            <v>5</v>
          </cell>
        </row>
        <row r="913">
          <cell r="A913">
            <v>916</v>
          </cell>
          <cell r="B913" t="str">
            <v>42 Cordelia Park</v>
          </cell>
          <cell r="C913">
            <v>2567</v>
          </cell>
          <cell r="D913" t="str">
            <v>NSW</v>
          </cell>
          <cell r="E913" t="str">
            <v>Australia</v>
          </cell>
          <cell r="F913">
            <v>8</v>
          </cell>
        </row>
        <row r="914">
          <cell r="A914">
            <v>917</v>
          </cell>
          <cell r="B914" t="str">
            <v>50 2nd Center</v>
          </cell>
          <cell r="C914">
            <v>3188</v>
          </cell>
          <cell r="D914" t="str">
            <v>VIC</v>
          </cell>
          <cell r="E914" t="str">
            <v>Australia</v>
          </cell>
          <cell r="F914">
            <v>9</v>
          </cell>
        </row>
        <row r="915">
          <cell r="A915">
            <v>918</v>
          </cell>
          <cell r="B915" t="str">
            <v>8 Colorado Circle</v>
          </cell>
          <cell r="C915">
            <v>3730</v>
          </cell>
          <cell r="D915" t="str">
            <v>VIC</v>
          </cell>
          <cell r="E915" t="str">
            <v>Australia</v>
          </cell>
          <cell r="F915">
            <v>4</v>
          </cell>
        </row>
        <row r="916">
          <cell r="A916">
            <v>919</v>
          </cell>
          <cell r="B916" t="str">
            <v>55 Daystar Court</v>
          </cell>
          <cell r="C916">
            <v>2234</v>
          </cell>
          <cell r="D916" t="str">
            <v>NSW</v>
          </cell>
          <cell r="E916" t="str">
            <v>Australia</v>
          </cell>
          <cell r="F916">
            <v>10</v>
          </cell>
        </row>
        <row r="917">
          <cell r="A917">
            <v>920</v>
          </cell>
          <cell r="B917" t="str">
            <v>21 Dwight Crossing</v>
          </cell>
          <cell r="C917">
            <v>2062</v>
          </cell>
          <cell r="D917" t="str">
            <v>NSW</v>
          </cell>
          <cell r="E917" t="str">
            <v>Australia</v>
          </cell>
          <cell r="F917">
            <v>10</v>
          </cell>
        </row>
        <row r="918">
          <cell r="A918">
            <v>921</v>
          </cell>
          <cell r="B918" t="str">
            <v>3828 Norway Maple Avenue</v>
          </cell>
          <cell r="C918">
            <v>2027</v>
          </cell>
          <cell r="D918" t="str">
            <v>NSW</v>
          </cell>
          <cell r="E918" t="str">
            <v>Australia</v>
          </cell>
          <cell r="F918">
            <v>11</v>
          </cell>
        </row>
        <row r="919">
          <cell r="A919">
            <v>922</v>
          </cell>
          <cell r="B919" t="str">
            <v>3044 Summer Ridge Center</v>
          </cell>
          <cell r="C919">
            <v>3060</v>
          </cell>
          <cell r="D919" t="str">
            <v>VIC</v>
          </cell>
          <cell r="E919" t="str">
            <v>Australia</v>
          </cell>
          <cell r="F919">
            <v>8</v>
          </cell>
        </row>
        <row r="920">
          <cell r="A920">
            <v>923</v>
          </cell>
          <cell r="B920" t="str">
            <v>43455 Carey Center</v>
          </cell>
          <cell r="C920">
            <v>4131</v>
          </cell>
          <cell r="D920" t="str">
            <v>QLD</v>
          </cell>
          <cell r="E920" t="str">
            <v>Australia</v>
          </cell>
          <cell r="F920">
            <v>4</v>
          </cell>
        </row>
        <row r="921">
          <cell r="A921">
            <v>924</v>
          </cell>
          <cell r="B921" t="str">
            <v>57953 Drewry Street</v>
          </cell>
          <cell r="C921">
            <v>2518</v>
          </cell>
          <cell r="D921" t="str">
            <v>NSW</v>
          </cell>
          <cell r="E921" t="str">
            <v>Australia</v>
          </cell>
          <cell r="F921">
            <v>10</v>
          </cell>
        </row>
        <row r="922">
          <cell r="A922">
            <v>925</v>
          </cell>
          <cell r="B922" t="str">
            <v>3 Luster Junction</v>
          </cell>
          <cell r="C922">
            <v>2323</v>
          </cell>
          <cell r="D922" t="str">
            <v>NSW</v>
          </cell>
          <cell r="E922" t="str">
            <v>Australia</v>
          </cell>
          <cell r="F922">
            <v>4</v>
          </cell>
        </row>
        <row r="923">
          <cell r="A923">
            <v>926</v>
          </cell>
          <cell r="B923" t="str">
            <v>9987 Stuart Alley</v>
          </cell>
          <cell r="C923">
            <v>2766</v>
          </cell>
          <cell r="D923" t="str">
            <v>NSW</v>
          </cell>
          <cell r="E923" t="str">
            <v>Australia</v>
          </cell>
          <cell r="F923">
            <v>8</v>
          </cell>
        </row>
        <row r="924">
          <cell r="A924">
            <v>927</v>
          </cell>
          <cell r="B924" t="str">
            <v>2309 Gulseth Way</v>
          </cell>
          <cell r="C924">
            <v>3199</v>
          </cell>
          <cell r="D924" t="str">
            <v>VIC</v>
          </cell>
          <cell r="E924" t="str">
            <v>Australia</v>
          </cell>
          <cell r="F924">
            <v>8</v>
          </cell>
        </row>
        <row r="925">
          <cell r="A925">
            <v>928</v>
          </cell>
          <cell r="B925" t="str">
            <v>730 Dixon Place</v>
          </cell>
          <cell r="C925">
            <v>3158</v>
          </cell>
          <cell r="D925" t="str">
            <v>VIC</v>
          </cell>
          <cell r="E925" t="str">
            <v>Australia</v>
          </cell>
          <cell r="F925">
            <v>8</v>
          </cell>
        </row>
        <row r="926">
          <cell r="A926">
            <v>929</v>
          </cell>
          <cell r="B926" t="str">
            <v>10421 Cordelia Parkway</v>
          </cell>
          <cell r="C926">
            <v>3188</v>
          </cell>
          <cell r="D926" t="str">
            <v>VIC</v>
          </cell>
          <cell r="E926" t="str">
            <v>Australia</v>
          </cell>
          <cell r="F926">
            <v>12</v>
          </cell>
        </row>
        <row r="927">
          <cell r="A927">
            <v>930</v>
          </cell>
          <cell r="B927" t="str">
            <v>35454 Welch Hill</v>
          </cell>
          <cell r="C927">
            <v>2477</v>
          </cell>
          <cell r="D927" t="str">
            <v>NSW</v>
          </cell>
          <cell r="E927" t="str">
            <v>Australia</v>
          </cell>
          <cell r="F927">
            <v>6</v>
          </cell>
        </row>
        <row r="928">
          <cell r="A928">
            <v>931</v>
          </cell>
          <cell r="B928" t="str">
            <v>3403 Spenser Terrace</v>
          </cell>
          <cell r="C928">
            <v>3143</v>
          </cell>
          <cell r="D928" t="str">
            <v>VIC</v>
          </cell>
          <cell r="E928" t="str">
            <v>Australia</v>
          </cell>
          <cell r="F928">
            <v>8</v>
          </cell>
        </row>
        <row r="929">
          <cell r="A929">
            <v>932</v>
          </cell>
          <cell r="B929" t="str">
            <v>06 Oneill Parkway</v>
          </cell>
          <cell r="C929">
            <v>2770</v>
          </cell>
          <cell r="D929" t="str">
            <v>NSW</v>
          </cell>
          <cell r="E929" t="str">
            <v>Australia</v>
          </cell>
          <cell r="F929">
            <v>7</v>
          </cell>
        </row>
        <row r="930">
          <cell r="A930">
            <v>933</v>
          </cell>
          <cell r="B930" t="str">
            <v>243 Ridge Oak Center</v>
          </cell>
          <cell r="C930">
            <v>2195</v>
          </cell>
          <cell r="D930" t="str">
            <v>NSW</v>
          </cell>
          <cell r="E930" t="str">
            <v>Australia</v>
          </cell>
          <cell r="F930">
            <v>9</v>
          </cell>
        </row>
        <row r="931">
          <cell r="A931">
            <v>934</v>
          </cell>
          <cell r="B931" t="str">
            <v>4 Eastlawn Crossing</v>
          </cell>
          <cell r="C931">
            <v>2036</v>
          </cell>
          <cell r="D931" t="str">
            <v>NSW</v>
          </cell>
          <cell r="E931" t="str">
            <v>Australia</v>
          </cell>
          <cell r="F931">
            <v>12</v>
          </cell>
        </row>
        <row r="932">
          <cell r="A932">
            <v>935</v>
          </cell>
          <cell r="B932" t="str">
            <v>33 Farwell Crossing</v>
          </cell>
          <cell r="C932">
            <v>2575</v>
          </cell>
          <cell r="D932" t="str">
            <v>NSW</v>
          </cell>
          <cell r="E932" t="str">
            <v>Australia</v>
          </cell>
          <cell r="F932">
            <v>10</v>
          </cell>
        </row>
        <row r="933">
          <cell r="A933">
            <v>936</v>
          </cell>
          <cell r="B933" t="str">
            <v>5 Reindahl Point</v>
          </cell>
          <cell r="C933">
            <v>3400</v>
          </cell>
          <cell r="D933" t="str">
            <v>VIC</v>
          </cell>
          <cell r="E933" t="str">
            <v>Australia</v>
          </cell>
          <cell r="F933">
            <v>2</v>
          </cell>
        </row>
        <row r="934">
          <cell r="A934">
            <v>937</v>
          </cell>
          <cell r="B934" t="str">
            <v>8882 Valley Edge Junction</v>
          </cell>
          <cell r="C934">
            <v>2145</v>
          </cell>
          <cell r="D934" t="str">
            <v>NSW</v>
          </cell>
          <cell r="E934" t="str">
            <v>Australia</v>
          </cell>
          <cell r="F934">
            <v>8</v>
          </cell>
        </row>
        <row r="935">
          <cell r="A935">
            <v>938</v>
          </cell>
          <cell r="B935" t="str">
            <v>633 Cordelia Alley</v>
          </cell>
          <cell r="C935">
            <v>3037</v>
          </cell>
          <cell r="D935" t="str">
            <v>VIC</v>
          </cell>
          <cell r="E935" t="str">
            <v>Australia</v>
          </cell>
          <cell r="F935">
            <v>7</v>
          </cell>
        </row>
        <row r="936">
          <cell r="A936">
            <v>939</v>
          </cell>
          <cell r="B936" t="str">
            <v>32 Dennis Hill</v>
          </cell>
          <cell r="C936">
            <v>2233</v>
          </cell>
          <cell r="D936" t="str">
            <v>NSW</v>
          </cell>
          <cell r="E936" t="str">
            <v>Australia</v>
          </cell>
          <cell r="F936">
            <v>9</v>
          </cell>
        </row>
        <row r="937">
          <cell r="A937">
            <v>940</v>
          </cell>
          <cell r="B937" t="str">
            <v>54905 Anniversary Pass</v>
          </cell>
          <cell r="C937">
            <v>4570</v>
          </cell>
          <cell r="D937" t="str">
            <v>QLD</v>
          </cell>
          <cell r="E937" t="str">
            <v>Australia</v>
          </cell>
          <cell r="F937">
            <v>2</v>
          </cell>
        </row>
        <row r="938">
          <cell r="A938">
            <v>941</v>
          </cell>
          <cell r="B938" t="str">
            <v>5 Gale Street</v>
          </cell>
          <cell r="C938">
            <v>4507</v>
          </cell>
          <cell r="D938" t="str">
            <v>QLD</v>
          </cell>
          <cell r="E938" t="str">
            <v>Australia</v>
          </cell>
          <cell r="F938">
            <v>8</v>
          </cell>
        </row>
        <row r="939">
          <cell r="A939">
            <v>942</v>
          </cell>
          <cell r="B939" t="str">
            <v>5413 Burning Wood Plaza</v>
          </cell>
          <cell r="C939">
            <v>4220</v>
          </cell>
          <cell r="D939" t="str">
            <v>QLD</v>
          </cell>
          <cell r="E939" t="str">
            <v>Australia</v>
          </cell>
          <cell r="F939">
            <v>8</v>
          </cell>
        </row>
        <row r="940">
          <cell r="A940">
            <v>943</v>
          </cell>
          <cell r="B940" t="str">
            <v>6183 Morrow Court</v>
          </cell>
          <cell r="C940">
            <v>2113</v>
          </cell>
          <cell r="D940" t="str">
            <v>NSW</v>
          </cell>
          <cell r="E940" t="str">
            <v>Australia</v>
          </cell>
          <cell r="F940">
            <v>11</v>
          </cell>
        </row>
        <row r="941">
          <cell r="A941">
            <v>944</v>
          </cell>
          <cell r="B941" t="str">
            <v>9 Colorado Trail</v>
          </cell>
          <cell r="C941">
            <v>3799</v>
          </cell>
          <cell r="D941" t="str">
            <v>VIC</v>
          </cell>
          <cell r="E941" t="str">
            <v>Australia</v>
          </cell>
          <cell r="F941">
            <v>3</v>
          </cell>
        </row>
        <row r="942">
          <cell r="A942">
            <v>945</v>
          </cell>
          <cell r="B942" t="str">
            <v>627 Ronald Regan Alley</v>
          </cell>
          <cell r="C942">
            <v>4505</v>
          </cell>
          <cell r="D942" t="str">
            <v>QLD</v>
          </cell>
          <cell r="E942" t="str">
            <v>Australia</v>
          </cell>
          <cell r="F942">
            <v>6</v>
          </cell>
        </row>
        <row r="943">
          <cell r="A943">
            <v>946</v>
          </cell>
          <cell r="B943" t="str">
            <v>93446 Eagle Crest Plaza</v>
          </cell>
          <cell r="C943">
            <v>2229</v>
          </cell>
          <cell r="D943" t="str">
            <v>NSW</v>
          </cell>
          <cell r="E943" t="str">
            <v>Australia</v>
          </cell>
          <cell r="F943">
            <v>10</v>
          </cell>
        </row>
        <row r="944">
          <cell r="A944">
            <v>947</v>
          </cell>
          <cell r="B944" t="str">
            <v>9 Clyde Gallagher Plaza</v>
          </cell>
          <cell r="C944">
            <v>3021</v>
          </cell>
          <cell r="D944" t="str">
            <v>VIC</v>
          </cell>
          <cell r="E944" t="str">
            <v>Australia</v>
          </cell>
          <cell r="F944">
            <v>7</v>
          </cell>
        </row>
        <row r="945">
          <cell r="A945">
            <v>948</v>
          </cell>
          <cell r="B945" t="str">
            <v>56709 Petterle Street</v>
          </cell>
          <cell r="C945">
            <v>2443</v>
          </cell>
          <cell r="D945" t="str">
            <v>NSW</v>
          </cell>
          <cell r="E945" t="str">
            <v>Australia</v>
          </cell>
          <cell r="F945">
            <v>6</v>
          </cell>
        </row>
        <row r="946">
          <cell r="A946">
            <v>949</v>
          </cell>
          <cell r="B946" t="str">
            <v>221 Coolidge Parkway</v>
          </cell>
          <cell r="C946">
            <v>2010</v>
          </cell>
          <cell r="D946" t="str">
            <v>NSW</v>
          </cell>
          <cell r="E946" t="str">
            <v>Australia</v>
          </cell>
          <cell r="F946">
            <v>9</v>
          </cell>
        </row>
        <row r="947">
          <cell r="A947">
            <v>950</v>
          </cell>
          <cell r="B947" t="str">
            <v>33564 Jana Court</v>
          </cell>
          <cell r="C947">
            <v>4218</v>
          </cell>
          <cell r="D947" t="str">
            <v>QLD</v>
          </cell>
          <cell r="E947" t="str">
            <v>Australia</v>
          </cell>
          <cell r="F947">
            <v>5</v>
          </cell>
        </row>
        <row r="948">
          <cell r="A948">
            <v>951</v>
          </cell>
          <cell r="B948" t="str">
            <v>7 Starling Crossing</v>
          </cell>
          <cell r="C948">
            <v>2570</v>
          </cell>
          <cell r="D948" t="str">
            <v>NSW</v>
          </cell>
          <cell r="E948" t="str">
            <v>Australia</v>
          </cell>
          <cell r="F948">
            <v>9</v>
          </cell>
        </row>
        <row r="949">
          <cell r="A949">
            <v>952</v>
          </cell>
          <cell r="B949" t="str">
            <v>283 Ryan Street</v>
          </cell>
          <cell r="C949">
            <v>3752</v>
          </cell>
          <cell r="D949" t="str">
            <v>VIC</v>
          </cell>
          <cell r="E949" t="str">
            <v>Australia</v>
          </cell>
          <cell r="F949">
            <v>7</v>
          </cell>
        </row>
        <row r="950">
          <cell r="A950">
            <v>953</v>
          </cell>
          <cell r="B950" t="str">
            <v>97 Aberg Pass</v>
          </cell>
          <cell r="C950">
            <v>4720</v>
          </cell>
          <cell r="D950" t="str">
            <v>QLD</v>
          </cell>
          <cell r="E950" t="str">
            <v>Australia</v>
          </cell>
          <cell r="F950">
            <v>1</v>
          </cell>
        </row>
        <row r="951">
          <cell r="A951">
            <v>954</v>
          </cell>
          <cell r="B951" t="str">
            <v>0 Menomonie Avenue</v>
          </cell>
          <cell r="C951">
            <v>3177</v>
          </cell>
          <cell r="D951" t="str">
            <v>VIC</v>
          </cell>
          <cell r="E951" t="str">
            <v>Australia</v>
          </cell>
          <cell r="F951">
            <v>6</v>
          </cell>
        </row>
        <row r="952">
          <cell r="A952">
            <v>955</v>
          </cell>
          <cell r="B952" t="str">
            <v>20 Carpenter Parkway</v>
          </cell>
          <cell r="C952">
            <v>2192</v>
          </cell>
          <cell r="D952" t="str">
            <v>NSW</v>
          </cell>
          <cell r="E952" t="str">
            <v>Australia</v>
          </cell>
          <cell r="F952">
            <v>9</v>
          </cell>
        </row>
        <row r="953">
          <cell r="A953">
            <v>956</v>
          </cell>
          <cell r="B953" t="str">
            <v>14796 Ramsey Street</v>
          </cell>
          <cell r="C953">
            <v>2069</v>
          </cell>
          <cell r="D953" t="str">
            <v>NSW</v>
          </cell>
          <cell r="E953" t="str">
            <v>Australia</v>
          </cell>
          <cell r="F953">
            <v>12</v>
          </cell>
        </row>
        <row r="954">
          <cell r="A954">
            <v>957</v>
          </cell>
          <cell r="B954" t="str">
            <v>1346 Forest Dale Point</v>
          </cell>
          <cell r="C954">
            <v>3111</v>
          </cell>
          <cell r="D954" t="str">
            <v>VIC</v>
          </cell>
          <cell r="E954" t="str">
            <v>Australia</v>
          </cell>
          <cell r="F954">
            <v>10</v>
          </cell>
        </row>
        <row r="955">
          <cell r="A955">
            <v>958</v>
          </cell>
          <cell r="B955" t="str">
            <v>217 Meadow Vale Point</v>
          </cell>
          <cell r="C955">
            <v>2023</v>
          </cell>
          <cell r="D955" t="str">
            <v>NSW</v>
          </cell>
          <cell r="E955" t="str">
            <v>Australia</v>
          </cell>
          <cell r="F955">
            <v>12</v>
          </cell>
        </row>
        <row r="956">
          <cell r="A956">
            <v>959</v>
          </cell>
          <cell r="B956" t="str">
            <v>341 Saint Paul Lane</v>
          </cell>
          <cell r="C956">
            <v>2033</v>
          </cell>
          <cell r="D956" t="str">
            <v>NSW</v>
          </cell>
          <cell r="E956" t="str">
            <v>Australia</v>
          </cell>
          <cell r="F956">
            <v>9</v>
          </cell>
        </row>
        <row r="957">
          <cell r="A957">
            <v>960</v>
          </cell>
          <cell r="B957" t="str">
            <v>7823 Village Green Park</v>
          </cell>
          <cell r="C957">
            <v>3030</v>
          </cell>
          <cell r="D957" t="str">
            <v>VIC</v>
          </cell>
          <cell r="E957" t="str">
            <v>Australia</v>
          </cell>
          <cell r="F957">
            <v>8</v>
          </cell>
        </row>
        <row r="958">
          <cell r="A958">
            <v>961</v>
          </cell>
          <cell r="B958" t="str">
            <v>382 Dayton Lane</v>
          </cell>
          <cell r="C958">
            <v>2148</v>
          </cell>
          <cell r="D958" t="str">
            <v>NSW</v>
          </cell>
          <cell r="E958" t="str">
            <v>Australia</v>
          </cell>
          <cell r="F958">
            <v>8</v>
          </cell>
        </row>
        <row r="959">
          <cell r="A959">
            <v>962</v>
          </cell>
          <cell r="B959" t="str">
            <v>4 Kennedy Trail</v>
          </cell>
          <cell r="C959">
            <v>3147</v>
          </cell>
          <cell r="D959" t="str">
            <v>VIC</v>
          </cell>
          <cell r="E959" t="str">
            <v>Australia</v>
          </cell>
          <cell r="F959">
            <v>8</v>
          </cell>
        </row>
        <row r="960">
          <cell r="A960">
            <v>963</v>
          </cell>
          <cell r="B960" t="str">
            <v>4364 Gale Park</v>
          </cell>
          <cell r="C960">
            <v>2196</v>
          </cell>
          <cell r="D960" t="str">
            <v>NSW</v>
          </cell>
          <cell r="E960" t="str">
            <v>Australia</v>
          </cell>
          <cell r="F960">
            <v>10</v>
          </cell>
        </row>
        <row r="961">
          <cell r="A961">
            <v>964</v>
          </cell>
          <cell r="B961" t="str">
            <v>2379 Dorton Pass</v>
          </cell>
          <cell r="C961">
            <v>2089</v>
          </cell>
          <cell r="D961" t="str">
            <v>NSW</v>
          </cell>
          <cell r="E961" t="str">
            <v>Australia</v>
          </cell>
          <cell r="F961">
            <v>12</v>
          </cell>
        </row>
        <row r="962">
          <cell r="A962">
            <v>965</v>
          </cell>
          <cell r="B962" t="str">
            <v>5 Hintze Hill</v>
          </cell>
          <cell r="C962">
            <v>2641</v>
          </cell>
          <cell r="D962" t="str">
            <v>NSW</v>
          </cell>
          <cell r="E962" t="str">
            <v>Australia</v>
          </cell>
          <cell r="F962">
            <v>1</v>
          </cell>
        </row>
        <row r="963">
          <cell r="A963">
            <v>966</v>
          </cell>
          <cell r="B963" t="str">
            <v>58 High Crossing Place</v>
          </cell>
          <cell r="C963">
            <v>4212</v>
          </cell>
          <cell r="D963" t="str">
            <v>QLD</v>
          </cell>
          <cell r="E963" t="str">
            <v>Australia</v>
          </cell>
          <cell r="F963">
            <v>10</v>
          </cell>
        </row>
        <row r="964">
          <cell r="A964">
            <v>967</v>
          </cell>
          <cell r="B964" t="str">
            <v>1 Ridgeway Court</v>
          </cell>
          <cell r="C964">
            <v>3241</v>
          </cell>
          <cell r="D964" t="str">
            <v>VIC</v>
          </cell>
          <cell r="E964" t="str">
            <v>Australia</v>
          </cell>
          <cell r="F964">
            <v>5</v>
          </cell>
        </row>
        <row r="965">
          <cell r="A965">
            <v>968</v>
          </cell>
          <cell r="B965" t="str">
            <v>00 Park Meadow Terrace</v>
          </cell>
          <cell r="C965">
            <v>2450</v>
          </cell>
          <cell r="D965" t="str">
            <v>NSW</v>
          </cell>
          <cell r="E965" t="str">
            <v>Australia</v>
          </cell>
          <cell r="F965">
            <v>6</v>
          </cell>
        </row>
        <row r="966">
          <cell r="A966">
            <v>969</v>
          </cell>
          <cell r="B966" t="str">
            <v>29419 Harper Circle</v>
          </cell>
          <cell r="C966">
            <v>4209</v>
          </cell>
          <cell r="D966" t="str">
            <v>QLD</v>
          </cell>
          <cell r="E966" t="str">
            <v>Australia</v>
          </cell>
          <cell r="F966">
            <v>5</v>
          </cell>
        </row>
        <row r="967">
          <cell r="A967">
            <v>970</v>
          </cell>
          <cell r="B967" t="str">
            <v>1601 Judy Drive</v>
          </cell>
          <cell r="C967">
            <v>2026</v>
          </cell>
          <cell r="D967" t="str">
            <v>NSW</v>
          </cell>
          <cell r="E967" t="str">
            <v>Australia</v>
          </cell>
          <cell r="F967">
            <v>10</v>
          </cell>
        </row>
        <row r="968">
          <cell r="A968">
            <v>971</v>
          </cell>
          <cell r="B968" t="str">
            <v>7628 Larry Trail</v>
          </cell>
          <cell r="C968">
            <v>3428</v>
          </cell>
          <cell r="D968" t="str">
            <v>VIC</v>
          </cell>
          <cell r="E968" t="str">
            <v>Australia</v>
          </cell>
          <cell r="F968">
            <v>7</v>
          </cell>
        </row>
        <row r="969">
          <cell r="A969">
            <v>972</v>
          </cell>
          <cell r="B969" t="str">
            <v>004 Lawn Trail</v>
          </cell>
          <cell r="C969">
            <v>4227</v>
          </cell>
          <cell r="D969" t="str">
            <v>QLD</v>
          </cell>
          <cell r="E969" t="str">
            <v>Australia</v>
          </cell>
          <cell r="F969">
            <v>5</v>
          </cell>
        </row>
        <row r="970">
          <cell r="A970">
            <v>973</v>
          </cell>
          <cell r="B970" t="str">
            <v>42 Dahle Parkway</v>
          </cell>
          <cell r="C970">
            <v>3806</v>
          </cell>
          <cell r="D970" t="str">
            <v>VIC</v>
          </cell>
          <cell r="E970" t="str">
            <v>Australia</v>
          </cell>
          <cell r="F970">
            <v>7</v>
          </cell>
        </row>
        <row r="971">
          <cell r="A971">
            <v>974</v>
          </cell>
          <cell r="B971" t="str">
            <v>1472 Meadow Vale Lane</v>
          </cell>
          <cell r="C971">
            <v>4034</v>
          </cell>
          <cell r="D971" t="str">
            <v>QLD</v>
          </cell>
          <cell r="E971" t="str">
            <v>Australia</v>
          </cell>
          <cell r="F971">
            <v>7</v>
          </cell>
        </row>
        <row r="972">
          <cell r="A972">
            <v>975</v>
          </cell>
          <cell r="B972" t="str">
            <v>95 Old Gate Junction</v>
          </cell>
          <cell r="C972">
            <v>2760</v>
          </cell>
          <cell r="D972" t="str">
            <v>NSW</v>
          </cell>
          <cell r="E972" t="str">
            <v>Australia</v>
          </cell>
          <cell r="F972">
            <v>8</v>
          </cell>
        </row>
        <row r="973">
          <cell r="A973">
            <v>976</v>
          </cell>
          <cell r="B973" t="str">
            <v>55 Fairfield Court</v>
          </cell>
          <cell r="C973">
            <v>3175</v>
          </cell>
          <cell r="D973" t="str">
            <v>VIC</v>
          </cell>
          <cell r="E973" t="str">
            <v>Australia</v>
          </cell>
          <cell r="F973">
            <v>8</v>
          </cell>
        </row>
        <row r="974">
          <cell r="A974">
            <v>977</v>
          </cell>
          <cell r="B974" t="str">
            <v>92 Bunker Hill Trail</v>
          </cell>
          <cell r="C974">
            <v>2558</v>
          </cell>
          <cell r="D974" t="str">
            <v>NSW</v>
          </cell>
          <cell r="E974" t="str">
            <v>Australia</v>
          </cell>
          <cell r="F974">
            <v>7</v>
          </cell>
        </row>
        <row r="975">
          <cell r="A975">
            <v>978</v>
          </cell>
          <cell r="B975" t="str">
            <v>1 Boyd Junction</v>
          </cell>
          <cell r="C975">
            <v>2460</v>
          </cell>
          <cell r="D975" t="str">
            <v>NSW</v>
          </cell>
          <cell r="E975" t="str">
            <v>Australia</v>
          </cell>
          <cell r="F975">
            <v>1</v>
          </cell>
        </row>
        <row r="976">
          <cell r="A976">
            <v>979</v>
          </cell>
          <cell r="B976" t="str">
            <v>938 Monica Park</v>
          </cell>
          <cell r="C976">
            <v>3173</v>
          </cell>
          <cell r="D976" t="str">
            <v>VIC</v>
          </cell>
          <cell r="E976" t="str">
            <v>Australia</v>
          </cell>
          <cell r="F976">
            <v>9</v>
          </cell>
        </row>
        <row r="977">
          <cell r="A977">
            <v>980</v>
          </cell>
          <cell r="B977" t="str">
            <v>26204 Monument Alley</v>
          </cell>
          <cell r="C977">
            <v>2289</v>
          </cell>
          <cell r="D977" t="str">
            <v>NSW</v>
          </cell>
          <cell r="E977" t="str">
            <v>Australia</v>
          </cell>
          <cell r="F977">
            <v>8</v>
          </cell>
        </row>
        <row r="978">
          <cell r="A978">
            <v>981</v>
          </cell>
          <cell r="B978" t="str">
            <v>36 Grayhawk Plaza</v>
          </cell>
          <cell r="C978">
            <v>2031</v>
          </cell>
          <cell r="D978" t="str">
            <v>NSW</v>
          </cell>
          <cell r="E978" t="str">
            <v>Australia</v>
          </cell>
          <cell r="F978">
            <v>9</v>
          </cell>
        </row>
        <row r="979">
          <cell r="A979">
            <v>982</v>
          </cell>
          <cell r="B979" t="str">
            <v>8276 Hudson Trail</v>
          </cell>
          <cell r="C979">
            <v>2250</v>
          </cell>
          <cell r="D979" t="str">
            <v>NSW</v>
          </cell>
          <cell r="E979" t="str">
            <v>Australia</v>
          </cell>
          <cell r="F979">
            <v>6</v>
          </cell>
        </row>
        <row r="980">
          <cell r="A980">
            <v>983</v>
          </cell>
          <cell r="B980" t="str">
            <v>3638 Starling Alley</v>
          </cell>
          <cell r="C980">
            <v>2027</v>
          </cell>
          <cell r="D980" t="str">
            <v>NSW</v>
          </cell>
          <cell r="E980" t="str">
            <v>Australia</v>
          </cell>
          <cell r="F980">
            <v>11</v>
          </cell>
        </row>
        <row r="981">
          <cell r="A981">
            <v>984</v>
          </cell>
          <cell r="B981" t="str">
            <v>7380 Canary Pass</v>
          </cell>
          <cell r="C981">
            <v>3111</v>
          </cell>
          <cell r="D981" t="str">
            <v>VIC</v>
          </cell>
          <cell r="E981" t="str">
            <v>Australia</v>
          </cell>
          <cell r="F981">
            <v>7</v>
          </cell>
        </row>
        <row r="982">
          <cell r="A982">
            <v>985</v>
          </cell>
          <cell r="B982" t="str">
            <v>9 Debs Trail</v>
          </cell>
          <cell r="C982">
            <v>4500</v>
          </cell>
          <cell r="D982" t="str">
            <v>QLD</v>
          </cell>
          <cell r="E982" t="str">
            <v>Australia</v>
          </cell>
          <cell r="F982">
            <v>4</v>
          </cell>
        </row>
        <row r="983">
          <cell r="A983">
            <v>986</v>
          </cell>
          <cell r="B983" t="str">
            <v>82 Shasta Drive</v>
          </cell>
          <cell r="C983">
            <v>4825</v>
          </cell>
          <cell r="D983" t="str">
            <v>QLD</v>
          </cell>
          <cell r="E983" t="str">
            <v>Australia</v>
          </cell>
          <cell r="F983">
            <v>3</v>
          </cell>
        </row>
        <row r="984">
          <cell r="A984">
            <v>987</v>
          </cell>
          <cell r="B984" t="str">
            <v>9 Goodland Center</v>
          </cell>
          <cell r="C984">
            <v>4213</v>
          </cell>
          <cell r="D984" t="str">
            <v>QLD</v>
          </cell>
          <cell r="E984" t="str">
            <v>Australia</v>
          </cell>
          <cell r="F984">
            <v>9</v>
          </cell>
        </row>
        <row r="985">
          <cell r="A985">
            <v>988</v>
          </cell>
          <cell r="B985" t="str">
            <v>4 Amoth Trail</v>
          </cell>
          <cell r="C985">
            <v>4161</v>
          </cell>
          <cell r="D985" t="str">
            <v>QLD</v>
          </cell>
          <cell r="E985" t="str">
            <v>Australia</v>
          </cell>
          <cell r="F985">
            <v>6</v>
          </cell>
        </row>
        <row r="986">
          <cell r="A986">
            <v>989</v>
          </cell>
          <cell r="B986" t="str">
            <v>730 Butternut Trail</v>
          </cell>
          <cell r="C986">
            <v>4018</v>
          </cell>
          <cell r="D986" t="str">
            <v>QLD</v>
          </cell>
          <cell r="E986" t="str">
            <v>Australia</v>
          </cell>
          <cell r="F986">
            <v>4</v>
          </cell>
        </row>
        <row r="987">
          <cell r="A987">
            <v>990</v>
          </cell>
          <cell r="B987" t="str">
            <v>21780 Service Park</v>
          </cell>
          <cell r="C987">
            <v>2560</v>
          </cell>
          <cell r="D987" t="str">
            <v>NSW</v>
          </cell>
          <cell r="E987" t="str">
            <v>Australia</v>
          </cell>
          <cell r="F987">
            <v>7</v>
          </cell>
        </row>
        <row r="988">
          <cell r="A988">
            <v>991</v>
          </cell>
          <cell r="B988" t="str">
            <v>00745 Huxley Center</v>
          </cell>
          <cell r="C988">
            <v>3757</v>
          </cell>
          <cell r="D988" t="str">
            <v>VIC</v>
          </cell>
          <cell r="E988" t="str">
            <v>Australia</v>
          </cell>
          <cell r="F988">
            <v>9</v>
          </cell>
        </row>
        <row r="989">
          <cell r="A989">
            <v>992</v>
          </cell>
          <cell r="B989" t="str">
            <v>45 Hazelcrest Junction</v>
          </cell>
          <cell r="C989">
            <v>3073</v>
          </cell>
          <cell r="D989" t="str">
            <v>VIC</v>
          </cell>
          <cell r="E989" t="str">
            <v>Australia</v>
          </cell>
          <cell r="F989">
            <v>9</v>
          </cell>
        </row>
        <row r="990">
          <cell r="A990">
            <v>993</v>
          </cell>
          <cell r="B990" t="str">
            <v>84019 Porter Trail</v>
          </cell>
          <cell r="C990">
            <v>2871</v>
          </cell>
          <cell r="D990" t="str">
            <v>NSW</v>
          </cell>
          <cell r="E990" t="str">
            <v>Australia</v>
          </cell>
          <cell r="F990">
            <v>3</v>
          </cell>
        </row>
        <row r="991">
          <cell r="A991">
            <v>994</v>
          </cell>
          <cell r="B991" t="str">
            <v>64211 Laurel Alley</v>
          </cell>
          <cell r="C991">
            <v>3141</v>
          </cell>
          <cell r="D991" t="str">
            <v>VIC</v>
          </cell>
          <cell r="E991" t="str">
            <v>Australia</v>
          </cell>
          <cell r="F991">
            <v>10</v>
          </cell>
        </row>
        <row r="992">
          <cell r="A992">
            <v>995</v>
          </cell>
          <cell r="B992" t="str">
            <v>31369 Meadow Valley Road</v>
          </cell>
          <cell r="C992">
            <v>4034</v>
          </cell>
          <cell r="D992" t="str">
            <v>QLD</v>
          </cell>
          <cell r="E992" t="str">
            <v>Australia</v>
          </cell>
          <cell r="F992">
            <v>5</v>
          </cell>
        </row>
        <row r="993">
          <cell r="A993">
            <v>996</v>
          </cell>
          <cell r="B993" t="str">
            <v>8298 Texas Alley</v>
          </cell>
          <cell r="C993">
            <v>2194</v>
          </cell>
          <cell r="D993" t="str">
            <v>NSW</v>
          </cell>
          <cell r="E993" t="str">
            <v>Australia</v>
          </cell>
          <cell r="F993">
            <v>10</v>
          </cell>
        </row>
        <row r="994">
          <cell r="A994">
            <v>997</v>
          </cell>
          <cell r="B994" t="str">
            <v>1 Continental Center</v>
          </cell>
          <cell r="C994">
            <v>2146</v>
          </cell>
          <cell r="D994" t="str">
            <v>NSW</v>
          </cell>
          <cell r="E994" t="str">
            <v>Australia</v>
          </cell>
          <cell r="F994">
            <v>9</v>
          </cell>
        </row>
        <row r="995">
          <cell r="A995">
            <v>998</v>
          </cell>
          <cell r="B995" t="str">
            <v>0465 Melrose Alley</v>
          </cell>
          <cell r="C995">
            <v>2768</v>
          </cell>
          <cell r="D995" t="str">
            <v>NSW</v>
          </cell>
          <cell r="E995" t="str">
            <v>Australia</v>
          </cell>
          <cell r="F995">
            <v>9</v>
          </cell>
        </row>
        <row r="996">
          <cell r="A996">
            <v>999</v>
          </cell>
          <cell r="B996" t="str">
            <v>5357 Mcguire Plaza</v>
          </cell>
          <cell r="C996">
            <v>3073</v>
          </cell>
          <cell r="D996" t="str">
            <v>VIC</v>
          </cell>
          <cell r="E996" t="str">
            <v>Australia</v>
          </cell>
          <cell r="F996">
            <v>9</v>
          </cell>
        </row>
        <row r="997">
          <cell r="A997">
            <v>1000</v>
          </cell>
          <cell r="B997" t="str">
            <v>4757 Texas Trail</v>
          </cell>
          <cell r="C997">
            <v>3136</v>
          </cell>
          <cell r="D997" t="str">
            <v>VIC</v>
          </cell>
          <cell r="E997" t="str">
            <v>Australia</v>
          </cell>
          <cell r="F997">
            <v>9</v>
          </cell>
        </row>
        <row r="998">
          <cell r="A998">
            <v>1001</v>
          </cell>
          <cell r="B998" t="str">
            <v>27 Sunfield Center</v>
          </cell>
          <cell r="C998">
            <v>4869</v>
          </cell>
          <cell r="D998" t="str">
            <v>QLD</v>
          </cell>
          <cell r="E998" t="str">
            <v>Australia</v>
          </cell>
          <cell r="F998">
            <v>3</v>
          </cell>
        </row>
        <row r="999">
          <cell r="A999">
            <v>1002</v>
          </cell>
          <cell r="B999" t="str">
            <v>656 Bartelt Parkway</v>
          </cell>
          <cell r="C999">
            <v>3127</v>
          </cell>
          <cell r="D999" t="str">
            <v>VIC</v>
          </cell>
          <cell r="E999" t="str">
            <v>Australia</v>
          </cell>
          <cell r="F999">
            <v>12</v>
          </cell>
        </row>
        <row r="1000">
          <cell r="A1000">
            <v>1003</v>
          </cell>
          <cell r="B1000" t="str">
            <v>610 Lakewood Gardens Point</v>
          </cell>
          <cell r="C1000">
            <v>4078</v>
          </cell>
          <cell r="D1000" t="str">
            <v>QLD</v>
          </cell>
          <cell r="E1000" t="str">
            <v>Australia</v>
          </cell>
          <cell r="F1000">
            <v>7</v>
          </cell>
        </row>
        <row r="1001">
          <cell r="A1001">
            <v>1004</v>
          </cell>
          <cell r="B1001" t="str">
            <v>61 Lukken Plaza</v>
          </cell>
          <cell r="C1001">
            <v>3182</v>
          </cell>
          <cell r="D1001" t="str">
            <v>VIC</v>
          </cell>
          <cell r="E1001" t="str">
            <v>Australia</v>
          </cell>
          <cell r="F1001">
            <v>6</v>
          </cell>
        </row>
        <row r="1002">
          <cell r="A1002">
            <v>1005</v>
          </cell>
          <cell r="B1002" t="str">
            <v>67 Holmberg Way</v>
          </cell>
          <cell r="C1002">
            <v>2165</v>
          </cell>
          <cell r="D1002" t="str">
            <v>NSW</v>
          </cell>
          <cell r="E1002" t="str">
            <v>Australia</v>
          </cell>
          <cell r="F1002">
            <v>9</v>
          </cell>
        </row>
        <row r="1003">
          <cell r="A1003">
            <v>1006</v>
          </cell>
          <cell r="B1003" t="str">
            <v>3383 Fair Oaks Circle</v>
          </cell>
          <cell r="C1003">
            <v>3046</v>
          </cell>
          <cell r="D1003" t="str">
            <v>VIC</v>
          </cell>
          <cell r="E1003" t="str">
            <v>Australia</v>
          </cell>
          <cell r="F1003">
            <v>8</v>
          </cell>
        </row>
        <row r="1004">
          <cell r="A1004">
            <v>1007</v>
          </cell>
          <cell r="B1004" t="str">
            <v>2 Vermont Avenue</v>
          </cell>
          <cell r="C1004">
            <v>2066</v>
          </cell>
          <cell r="D1004" t="str">
            <v>NSW</v>
          </cell>
          <cell r="E1004" t="str">
            <v>Australia</v>
          </cell>
          <cell r="F1004">
            <v>12</v>
          </cell>
        </row>
        <row r="1005">
          <cell r="A1005">
            <v>1008</v>
          </cell>
          <cell r="B1005" t="str">
            <v>486 Atwood Pass</v>
          </cell>
          <cell r="C1005">
            <v>2065</v>
          </cell>
          <cell r="D1005" t="str">
            <v>NSW</v>
          </cell>
          <cell r="E1005" t="str">
            <v>Australia</v>
          </cell>
          <cell r="F1005">
            <v>12</v>
          </cell>
        </row>
        <row r="1006">
          <cell r="A1006">
            <v>1009</v>
          </cell>
          <cell r="B1006" t="str">
            <v>05 Loftsgordon Pass</v>
          </cell>
          <cell r="C1006">
            <v>4380</v>
          </cell>
          <cell r="D1006" t="str">
            <v>QLD</v>
          </cell>
          <cell r="E1006" t="str">
            <v>Australia</v>
          </cell>
          <cell r="F1006">
            <v>9</v>
          </cell>
        </row>
        <row r="1007">
          <cell r="A1007">
            <v>1010</v>
          </cell>
          <cell r="B1007" t="str">
            <v>570 Butternut Pass</v>
          </cell>
          <cell r="C1007">
            <v>2340</v>
          </cell>
          <cell r="D1007" t="str">
            <v>NSW</v>
          </cell>
          <cell r="E1007" t="str">
            <v>Australia</v>
          </cell>
          <cell r="F1007">
            <v>4</v>
          </cell>
        </row>
        <row r="1008">
          <cell r="A1008">
            <v>1011</v>
          </cell>
          <cell r="B1008" t="str">
            <v>63 Grayhawk Pass</v>
          </cell>
          <cell r="C1008">
            <v>2769</v>
          </cell>
          <cell r="D1008" t="str">
            <v>NSW</v>
          </cell>
          <cell r="E1008" t="str">
            <v>Australia</v>
          </cell>
          <cell r="F1008">
            <v>9</v>
          </cell>
        </row>
        <row r="1009">
          <cell r="A1009">
            <v>1012</v>
          </cell>
          <cell r="B1009" t="str">
            <v>44594 5th Street</v>
          </cell>
          <cell r="C1009">
            <v>4220</v>
          </cell>
          <cell r="D1009" t="str">
            <v>QLD</v>
          </cell>
          <cell r="E1009" t="str">
            <v>Australia</v>
          </cell>
          <cell r="F1009">
            <v>9</v>
          </cell>
        </row>
        <row r="1010">
          <cell r="A1010">
            <v>1013</v>
          </cell>
          <cell r="B1010" t="str">
            <v>495 Elmside Drive</v>
          </cell>
          <cell r="C1010">
            <v>2179</v>
          </cell>
          <cell r="D1010" t="str">
            <v>NSW</v>
          </cell>
          <cell r="E1010" t="str">
            <v>Australia</v>
          </cell>
          <cell r="F1010">
            <v>8</v>
          </cell>
        </row>
        <row r="1011">
          <cell r="A1011">
            <v>1014</v>
          </cell>
          <cell r="B1011" t="str">
            <v>9 Macpherson Avenue</v>
          </cell>
          <cell r="C1011">
            <v>2527</v>
          </cell>
          <cell r="D1011" t="str">
            <v>NSW</v>
          </cell>
          <cell r="E1011" t="str">
            <v>Australia</v>
          </cell>
          <cell r="F1011">
            <v>8</v>
          </cell>
        </row>
        <row r="1012">
          <cell r="A1012">
            <v>1015</v>
          </cell>
          <cell r="B1012" t="str">
            <v>738 Division Street</v>
          </cell>
          <cell r="C1012">
            <v>3024</v>
          </cell>
          <cell r="D1012" t="str">
            <v>VIC</v>
          </cell>
          <cell r="E1012" t="str">
            <v>Australia</v>
          </cell>
          <cell r="F1012">
            <v>8</v>
          </cell>
        </row>
        <row r="1013">
          <cell r="A1013">
            <v>1016</v>
          </cell>
          <cell r="B1013" t="str">
            <v>5 Sheridan Circle</v>
          </cell>
          <cell r="C1013">
            <v>3934</v>
          </cell>
          <cell r="D1013" t="str">
            <v>VIC</v>
          </cell>
          <cell r="E1013" t="str">
            <v>Australia</v>
          </cell>
          <cell r="F1013">
            <v>11</v>
          </cell>
        </row>
        <row r="1014">
          <cell r="A1014">
            <v>1017</v>
          </cell>
          <cell r="B1014" t="str">
            <v>42 Lunder Drive</v>
          </cell>
          <cell r="C1014">
            <v>2027</v>
          </cell>
          <cell r="D1014" t="str">
            <v>NSW</v>
          </cell>
          <cell r="E1014" t="str">
            <v>Australia</v>
          </cell>
          <cell r="F1014">
            <v>11</v>
          </cell>
        </row>
        <row r="1015">
          <cell r="A1015">
            <v>1018</v>
          </cell>
          <cell r="B1015" t="str">
            <v>3 Hayes Court</v>
          </cell>
          <cell r="C1015">
            <v>3109</v>
          </cell>
          <cell r="D1015" t="str">
            <v>VIC</v>
          </cell>
          <cell r="E1015" t="str">
            <v>Australia</v>
          </cell>
          <cell r="F1015">
            <v>10</v>
          </cell>
        </row>
        <row r="1016">
          <cell r="A1016">
            <v>1019</v>
          </cell>
          <cell r="B1016" t="str">
            <v>711 Sachtjen Point</v>
          </cell>
          <cell r="C1016">
            <v>2540</v>
          </cell>
          <cell r="D1016" t="str">
            <v>NSW</v>
          </cell>
          <cell r="E1016" t="str">
            <v>Australia</v>
          </cell>
          <cell r="F1016">
            <v>8</v>
          </cell>
        </row>
        <row r="1017">
          <cell r="A1017">
            <v>1020</v>
          </cell>
          <cell r="B1017" t="str">
            <v>16395 Nevada Lane</v>
          </cell>
          <cell r="C1017">
            <v>2145</v>
          </cell>
          <cell r="D1017" t="str">
            <v>NSW</v>
          </cell>
          <cell r="E1017" t="str">
            <v>Australia</v>
          </cell>
          <cell r="F1017">
            <v>10</v>
          </cell>
        </row>
        <row r="1018">
          <cell r="A1018">
            <v>1021</v>
          </cell>
          <cell r="B1018" t="str">
            <v>0996 Cody Terrace</v>
          </cell>
          <cell r="C1018">
            <v>2761</v>
          </cell>
          <cell r="D1018" t="str">
            <v>NSW</v>
          </cell>
          <cell r="E1018" t="str">
            <v>Australia</v>
          </cell>
          <cell r="F1018">
            <v>8</v>
          </cell>
        </row>
        <row r="1019">
          <cell r="A1019">
            <v>1022</v>
          </cell>
          <cell r="B1019" t="str">
            <v>80424 Corben Alley</v>
          </cell>
          <cell r="C1019">
            <v>2136</v>
          </cell>
          <cell r="D1019" t="str">
            <v>NSW</v>
          </cell>
          <cell r="E1019" t="str">
            <v>Australia</v>
          </cell>
          <cell r="F1019">
            <v>10</v>
          </cell>
        </row>
        <row r="1020">
          <cell r="A1020">
            <v>1023</v>
          </cell>
          <cell r="B1020" t="str">
            <v>37208 Golf View Terrace</v>
          </cell>
          <cell r="C1020">
            <v>2145</v>
          </cell>
          <cell r="D1020" t="str">
            <v>NSW</v>
          </cell>
          <cell r="E1020" t="str">
            <v>Australia</v>
          </cell>
          <cell r="F1020">
            <v>8</v>
          </cell>
        </row>
        <row r="1021">
          <cell r="A1021">
            <v>1024</v>
          </cell>
          <cell r="B1021" t="str">
            <v>1128 Golden Leaf Center</v>
          </cell>
          <cell r="C1021">
            <v>3124</v>
          </cell>
          <cell r="D1021" t="str">
            <v>VIC</v>
          </cell>
          <cell r="E1021" t="str">
            <v>Australia</v>
          </cell>
          <cell r="F1021">
            <v>9</v>
          </cell>
        </row>
        <row r="1022">
          <cell r="A1022">
            <v>1025</v>
          </cell>
          <cell r="B1022" t="str">
            <v>4885 Stone Corner Alley</v>
          </cell>
          <cell r="C1022">
            <v>3046</v>
          </cell>
          <cell r="D1022" t="str">
            <v>VIC</v>
          </cell>
          <cell r="E1022" t="str">
            <v>Australia</v>
          </cell>
          <cell r="F1022">
            <v>8</v>
          </cell>
        </row>
        <row r="1023">
          <cell r="A1023">
            <v>1026</v>
          </cell>
          <cell r="B1023" t="str">
            <v>66 Hudson Crossing</v>
          </cell>
          <cell r="C1023">
            <v>2153</v>
          </cell>
          <cell r="D1023" t="str">
            <v>NSW</v>
          </cell>
          <cell r="E1023" t="str">
            <v>Australia</v>
          </cell>
          <cell r="F1023">
            <v>10</v>
          </cell>
        </row>
        <row r="1024">
          <cell r="A1024">
            <v>1027</v>
          </cell>
          <cell r="B1024" t="str">
            <v>5287 Wayridge Alley</v>
          </cell>
          <cell r="C1024">
            <v>2069</v>
          </cell>
          <cell r="D1024" t="str">
            <v>NSW</v>
          </cell>
          <cell r="E1024" t="str">
            <v>Australia</v>
          </cell>
          <cell r="F1024">
            <v>12</v>
          </cell>
        </row>
        <row r="1025">
          <cell r="A1025">
            <v>1028</v>
          </cell>
          <cell r="B1025" t="str">
            <v>15393 Cody Lane</v>
          </cell>
          <cell r="C1025">
            <v>2046</v>
          </cell>
          <cell r="D1025" t="str">
            <v>NSW</v>
          </cell>
          <cell r="E1025" t="str">
            <v>Australia</v>
          </cell>
          <cell r="F1025">
            <v>9</v>
          </cell>
        </row>
        <row r="1026">
          <cell r="A1026">
            <v>1029</v>
          </cell>
          <cell r="B1026" t="str">
            <v>1 Mcbride Center</v>
          </cell>
          <cell r="C1026">
            <v>2484</v>
          </cell>
          <cell r="D1026" t="str">
            <v>NSW</v>
          </cell>
          <cell r="E1026" t="str">
            <v>Australia</v>
          </cell>
          <cell r="F1026">
            <v>6</v>
          </cell>
        </row>
        <row r="1027">
          <cell r="A1027">
            <v>1030</v>
          </cell>
          <cell r="B1027" t="str">
            <v>4870 Shelley Alley</v>
          </cell>
          <cell r="C1027">
            <v>3225</v>
          </cell>
          <cell r="D1027" t="str">
            <v>VIC</v>
          </cell>
          <cell r="E1027" t="str">
            <v>Australia</v>
          </cell>
          <cell r="F1027">
            <v>7</v>
          </cell>
        </row>
        <row r="1028">
          <cell r="A1028">
            <v>1031</v>
          </cell>
          <cell r="B1028" t="str">
            <v>65634 Del Mar Crossing</v>
          </cell>
          <cell r="C1028">
            <v>4053</v>
          </cell>
          <cell r="D1028" t="str">
            <v>QLD</v>
          </cell>
          <cell r="E1028" t="str">
            <v>Australia</v>
          </cell>
          <cell r="F1028">
            <v>7</v>
          </cell>
        </row>
        <row r="1029">
          <cell r="A1029">
            <v>1032</v>
          </cell>
          <cell r="B1029" t="str">
            <v>8572 Melvin Drive</v>
          </cell>
          <cell r="C1029">
            <v>3145</v>
          </cell>
          <cell r="D1029" t="str">
            <v>VIC</v>
          </cell>
          <cell r="E1029" t="str">
            <v>Australia</v>
          </cell>
          <cell r="F1029">
            <v>11</v>
          </cell>
        </row>
        <row r="1030">
          <cell r="A1030">
            <v>1033</v>
          </cell>
          <cell r="B1030" t="str">
            <v>5549 Bay Point</v>
          </cell>
          <cell r="C1030">
            <v>4068</v>
          </cell>
          <cell r="D1030" t="str">
            <v>QLD</v>
          </cell>
          <cell r="E1030" t="str">
            <v>Australia</v>
          </cell>
          <cell r="F1030">
            <v>9</v>
          </cell>
        </row>
        <row r="1031">
          <cell r="A1031">
            <v>1034</v>
          </cell>
          <cell r="B1031" t="str">
            <v>9 Forest Circle</v>
          </cell>
          <cell r="C1031">
            <v>2324</v>
          </cell>
          <cell r="D1031" t="str">
            <v>NSW</v>
          </cell>
          <cell r="E1031" t="str">
            <v>Australia</v>
          </cell>
          <cell r="F1031">
            <v>3</v>
          </cell>
        </row>
        <row r="1032">
          <cell r="A1032">
            <v>1035</v>
          </cell>
          <cell r="B1032" t="str">
            <v>6 Kedzie Hill</v>
          </cell>
          <cell r="C1032">
            <v>2214</v>
          </cell>
          <cell r="D1032" t="str">
            <v>NSW</v>
          </cell>
          <cell r="E1032" t="str">
            <v>Australia</v>
          </cell>
          <cell r="F1032">
            <v>9</v>
          </cell>
        </row>
        <row r="1033">
          <cell r="A1033">
            <v>1036</v>
          </cell>
          <cell r="B1033" t="str">
            <v>60601 Hoffman Court</v>
          </cell>
          <cell r="C1033">
            <v>2041</v>
          </cell>
          <cell r="D1033" t="str">
            <v>NSW</v>
          </cell>
          <cell r="E1033" t="str">
            <v>Australia</v>
          </cell>
          <cell r="F1033">
            <v>12</v>
          </cell>
        </row>
        <row r="1034">
          <cell r="A1034">
            <v>1037</v>
          </cell>
          <cell r="B1034" t="str">
            <v>1715 Scoville Drive</v>
          </cell>
          <cell r="C1034">
            <v>2031</v>
          </cell>
          <cell r="D1034" t="str">
            <v>NSW</v>
          </cell>
          <cell r="E1034" t="str">
            <v>Australia</v>
          </cell>
          <cell r="F1034">
            <v>11</v>
          </cell>
        </row>
        <row r="1035">
          <cell r="A1035">
            <v>1038</v>
          </cell>
          <cell r="B1035" t="str">
            <v>85 Laurel Trail</v>
          </cell>
          <cell r="C1035">
            <v>3809</v>
          </cell>
          <cell r="D1035" t="str">
            <v>VIC</v>
          </cell>
          <cell r="E1035" t="str">
            <v>Australia</v>
          </cell>
          <cell r="F1035">
            <v>6</v>
          </cell>
        </row>
        <row r="1036">
          <cell r="A1036">
            <v>1039</v>
          </cell>
          <cell r="B1036" t="str">
            <v>3082 Almo Center</v>
          </cell>
          <cell r="C1036">
            <v>2454</v>
          </cell>
          <cell r="D1036" t="str">
            <v>NSW</v>
          </cell>
          <cell r="E1036" t="str">
            <v>Australia</v>
          </cell>
          <cell r="F1036">
            <v>4</v>
          </cell>
        </row>
        <row r="1037">
          <cell r="A1037">
            <v>1040</v>
          </cell>
          <cell r="B1037" t="str">
            <v>27135 Melvin Plaza</v>
          </cell>
          <cell r="C1037">
            <v>4556</v>
          </cell>
          <cell r="D1037" t="str">
            <v>QLD</v>
          </cell>
          <cell r="E1037" t="str">
            <v>Australia</v>
          </cell>
          <cell r="F1037">
            <v>8</v>
          </cell>
        </row>
        <row r="1038">
          <cell r="A1038">
            <v>1041</v>
          </cell>
          <cell r="B1038" t="str">
            <v>40 Kinsman Pass</v>
          </cell>
          <cell r="C1038">
            <v>2065</v>
          </cell>
          <cell r="D1038" t="str">
            <v>NSW</v>
          </cell>
          <cell r="E1038" t="str">
            <v>Australia</v>
          </cell>
          <cell r="F1038">
            <v>10</v>
          </cell>
        </row>
        <row r="1039">
          <cell r="A1039">
            <v>1042</v>
          </cell>
          <cell r="B1039" t="str">
            <v>094 Green Road</v>
          </cell>
          <cell r="C1039">
            <v>2216</v>
          </cell>
          <cell r="D1039" t="str">
            <v>NSW</v>
          </cell>
          <cell r="E1039" t="str">
            <v>Australia</v>
          </cell>
          <cell r="F1039">
            <v>11</v>
          </cell>
        </row>
        <row r="1040">
          <cell r="A1040">
            <v>1043</v>
          </cell>
          <cell r="B1040" t="str">
            <v>91 Spohn Plaza</v>
          </cell>
          <cell r="C1040">
            <v>4573</v>
          </cell>
          <cell r="D1040" t="str">
            <v>QLD</v>
          </cell>
          <cell r="E1040" t="str">
            <v>Australia</v>
          </cell>
          <cell r="F1040">
            <v>7</v>
          </cell>
        </row>
        <row r="1041">
          <cell r="A1041">
            <v>1044</v>
          </cell>
          <cell r="B1041" t="str">
            <v>5 Jana Drive</v>
          </cell>
          <cell r="C1041">
            <v>4570</v>
          </cell>
          <cell r="D1041" t="str">
            <v>QLD</v>
          </cell>
          <cell r="E1041" t="str">
            <v>Australia</v>
          </cell>
          <cell r="F1041">
            <v>1</v>
          </cell>
        </row>
        <row r="1042">
          <cell r="A1042">
            <v>1045</v>
          </cell>
          <cell r="B1042" t="str">
            <v>201 Pepper Wood Avenue</v>
          </cell>
          <cell r="C1042">
            <v>2154</v>
          </cell>
          <cell r="D1042" t="str">
            <v>NSW</v>
          </cell>
          <cell r="E1042" t="str">
            <v>Australia</v>
          </cell>
          <cell r="F1042">
            <v>11</v>
          </cell>
        </row>
        <row r="1043">
          <cell r="A1043">
            <v>1046</v>
          </cell>
          <cell r="B1043" t="str">
            <v>4408 Haas Way</v>
          </cell>
          <cell r="C1043">
            <v>2171</v>
          </cell>
          <cell r="D1043" t="str">
            <v>NSW</v>
          </cell>
          <cell r="E1043" t="str">
            <v>Australia</v>
          </cell>
          <cell r="F1043">
            <v>9</v>
          </cell>
        </row>
        <row r="1044">
          <cell r="A1044">
            <v>1047</v>
          </cell>
          <cell r="B1044" t="str">
            <v>6 Pawling Trail</v>
          </cell>
          <cell r="C1044">
            <v>2871</v>
          </cell>
          <cell r="D1044" t="str">
            <v>NSW</v>
          </cell>
          <cell r="E1044" t="str">
            <v>Australia</v>
          </cell>
          <cell r="F1044">
            <v>7</v>
          </cell>
        </row>
        <row r="1045">
          <cell r="A1045">
            <v>1048</v>
          </cell>
          <cell r="B1045" t="str">
            <v>31111 Hoepker Road</v>
          </cell>
          <cell r="C1045">
            <v>3034</v>
          </cell>
          <cell r="D1045" t="str">
            <v>VIC</v>
          </cell>
          <cell r="E1045" t="str">
            <v>Australia</v>
          </cell>
          <cell r="F1045">
            <v>9</v>
          </cell>
        </row>
        <row r="1046">
          <cell r="A1046">
            <v>1049</v>
          </cell>
          <cell r="B1046" t="str">
            <v>79 Lighthouse Bay Lane</v>
          </cell>
          <cell r="C1046">
            <v>3082</v>
          </cell>
          <cell r="D1046" t="str">
            <v>VIC</v>
          </cell>
          <cell r="E1046" t="str">
            <v>Australia</v>
          </cell>
          <cell r="F1046">
            <v>8</v>
          </cell>
        </row>
        <row r="1047">
          <cell r="A1047">
            <v>1050</v>
          </cell>
          <cell r="B1047" t="str">
            <v>2354 Forster Road</v>
          </cell>
          <cell r="C1047">
            <v>2131</v>
          </cell>
          <cell r="D1047" t="str">
            <v>NSW</v>
          </cell>
          <cell r="E1047" t="str">
            <v>Australia</v>
          </cell>
          <cell r="F1047">
            <v>11</v>
          </cell>
        </row>
        <row r="1048">
          <cell r="A1048">
            <v>1051</v>
          </cell>
          <cell r="B1048" t="str">
            <v>5271 Vernon Court</v>
          </cell>
          <cell r="C1048">
            <v>3207</v>
          </cell>
          <cell r="D1048" t="str">
            <v>VIC</v>
          </cell>
          <cell r="E1048" t="str">
            <v>Australia</v>
          </cell>
          <cell r="F1048">
            <v>10</v>
          </cell>
        </row>
        <row r="1049">
          <cell r="A1049">
            <v>1052</v>
          </cell>
          <cell r="B1049" t="str">
            <v>06 Declaration Hill</v>
          </cell>
          <cell r="C1049">
            <v>3184</v>
          </cell>
          <cell r="D1049" t="str">
            <v>VIC</v>
          </cell>
          <cell r="E1049" t="str">
            <v>Australia</v>
          </cell>
          <cell r="F1049">
            <v>11</v>
          </cell>
        </row>
        <row r="1050">
          <cell r="A1050">
            <v>1053</v>
          </cell>
          <cell r="B1050" t="str">
            <v>07716 5th Alley</v>
          </cell>
          <cell r="C1050">
            <v>2250</v>
          </cell>
          <cell r="D1050" t="str">
            <v>NSW</v>
          </cell>
          <cell r="E1050" t="str">
            <v>Australia</v>
          </cell>
          <cell r="F1050">
            <v>5</v>
          </cell>
        </row>
        <row r="1051">
          <cell r="A1051">
            <v>1054</v>
          </cell>
          <cell r="B1051" t="str">
            <v>10 Pennsylvania Hill</v>
          </cell>
          <cell r="C1051">
            <v>2118</v>
          </cell>
          <cell r="D1051" t="str">
            <v>NSW</v>
          </cell>
          <cell r="E1051" t="str">
            <v>Australia</v>
          </cell>
          <cell r="F1051">
            <v>11</v>
          </cell>
        </row>
        <row r="1052">
          <cell r="A1052">
            <v>1055</v>
          </cell>
          <cell r="B1052" t="str">
            <v>2330 Huxley Crossing</v>
          </cell>
          <cell r="C1052">
            <v>2570</v>
          </cell>
          <cell r="D1052" t="str">
            <v>NSW</v>
          </cell>
          <cell r="E1052" t="str">
            <v>Australia</v>
          </cell>
          <cell r="F1052">
            <v>10</v>
          </cell>
        </row>
        <row r="1053">
          <cell r="A1053">
            <v>1056</v>
          </cell>
          <cell r="B1053" t="str">
            <v>5811 Hanson Lane</v>
          </cell>
          <cell r="C1053">
            <v>2260</v>
          </cell>
          <cell r="D1053" t="str">
            <v>NSW</v>
          </cell>
          <cell r="E1053" t="str">
            <v>Australia</v>
          </cell>
          <cell r="F1053">
            <v>7</v>
          </cell>
        </row>
        <row r="1054">
          <cell r="A1054">
            <v>1057</v>
          </cell>
          <cell r="B1054" t="str">
            <v>7 Main Crossing</v>
          </cell>
          <cell r="C1054">
            <v>2065</v>
          </cell>
          <cell r="D1054" t="str">
            <v>NSW</v>
          </cell>
          <cell r="E1054" t="str">
            <v>Australia</v>
          </cell>
          <cell r="F1054">
            <v>12</v>
          </cell>
        </row>
        <row r="1055">
          <cell r="A1055">
            <v>1058</v>
          </cell>
          <cell r="B1055" t="str">
            <v>682 Spenser Plaza</v>
          </cell>
          <cell r="C1055">
            <v>3977</v>
          </cell>
          <cell r="D1055" t="str">
            <v>VIC</v>
          </cell>
          <cell r="E1055" t="str">
            <v>Australia</v>
          </cell>
          <cell r="F1055">
            <v>6</v>
          </cell>
        </row>
        <row r="1056">
          <cell r="A1056">
            <v>1059</v>
          </cell>
          <cell r="B1056" t="str">
            <v>1149 Riverside Parkway</v>
          </cell>
          <cell r="C1056">
            <v>2016</v>
          </cell>
          <cell r="D1056" t="str">
            <v>NSW</v>
          </cell>
          <cell r="E1056" t="str">
            <v>Australia</v>
          </cell>
          <cell r="F1056">
            <v>11</v>
          </cell>
        </row>
        <row r="1057">
          <cell r="A1057">
            <v>1060</v>
          </cell>
          <cell r="B1057" t="str">
            <v>1176 Pine View Lane</v>
          </cell>
          <cell r="C1057">
            <v>2112</v>
          </cell>
          <cell r="D1057" t="str">
            <v>NSW</v>
          </cell>
          <cell r="E1057" t="str">
            <v>Australia</v>
          </cell>
          <cell r="F1057">
            <v>11</v>
          </cell>
        </row>
        <row r="1058">
          <cell r="A1058">
            <v>1061</v>
          </cell>
          <cell r="B1058" t="str">
            <v>22 Sachtjen Avenue</v>
          </cell>
          <cell r="C1058">
            <v>2137</v>
          </cell>
          <cell r="D1058" t="str">
            <v>NSW</v>
          </cell>
          <cell r="E1058" t="str">
            <v>Australia</v>
          </cell>
          <cell r="F1058">
            <v>12</v>
          </cell>
        </row>
        <row r="1059">
          <cell r="A1059">
            <v>1062</v>
          </cell>
          <cell r="B1059" t="str">
            <v>6 Pankratz Crossing</v>
          </cell>
          <cell r="C1059">
            <v>2228</v>
          </cell>
          <cell r="D1059" t="str">
            <v>NSW</v>
          </cell>
          <cell r="E1059" t="str">
            <v>Australia</v>
          </cell>
          <cell r="F1059">
            <v>11</v>
          </cell>
        </row>
        <row r="1060">
          <cell r="A1060">
            <v>1063</v>
          </cell>
          <cell r="B1060" t="str">
            <v>6988 Acker Crossing</v>
          </cell>
          <cell r="C1060">
            <v>2217</v>
          </cell>
          <cell r="D1060" t="str">
            <v>NSW</v>
          </cell>
          <cell r="E1060" t="str">
            <v>Australia</v>
          </cell>
          <cell r="F1060">
            <v>10</v>
          </cell>
        </row>
        <row r="1061">
          <cell r="A1061">
            <v>1064</v>
          </cell>
          <cell r="B1061" t="str">
            <v>9993 Mccormick Street</v>
          </cell>
          <cell r="C1061">
            <v>2223</v>
          </cell>
          <cell r="D1061" t="str">
            <v>NSW</v>
          </cell>
          <cell r="E1061" t="str">
            <v>Australia</v>
          </cell>
          <cell r="F1061">
            <v>8</v>
          </cell>
        </row>
        <row r="1062">
          <cell r="A1062">
            <v>1065</v>
          </cell>
          <cell r="B1062" t="str">
            <v>7 Holmberg Circle</v>
          </cell>
          <cell r="C1062">
            <v>2018</v>
          </cell>
          <cell r="D1062" t="str">
            <v>NSW</v>
          </cell>
          <cell r="E1062" t="str">
            <v>Australia</v>
          </cell>
          <cell r="F1062">
            <v>9</v>
          </cell>
        </row>
        <row r="1063">
          <cell r="A1063">
            <v>1066</v>
          </cell>
          <cell r="B1063" t="str">
            <v>7 Village Green Circle</v>
          </cell>
          <cell r="C1063">
            <v>3109</v>
          </cell>
          <cell r="D1063" t="str">
            <v>VIC</v>
          </cell>
          <cell r="E1063" t="str">
            <v>Australia</v>
          </cell>
          <cell r="F1063">
            <v>10</v>
          </cell>
        </row>
        <row r="1064">
          <cell r="A1064">
            <v>1067</v>
          </cell>
          <cell r="B1064" t="str">
            <v>4044 Tennessee Parkway</v>
          </cell>
          <cell r="C1064">
            <v>2315</v>
          </cell>
          <cell r="D1064" t="str">
            <v>NSW</v>
          </cell>
          <cell r="E1064" t="str">
            <v>Australia</v>
          </cell>
          <cell r="F1064">
            <v>9</v>
          </cell>
        </row>
        <row r="1065">
          <cell r="A1065">
            <v>1068</v>
          </cell>
          <cell r="B1065" t="str">
            <v>4297 Emmet Lane</v>
          </cell>
          <cell r="C1065">
            <v>2170</v>
          </cell>
          <cell r="D1065" t="str">
            <v>NSW</v>
          </cell>
          <cell r="E1065" t="str">
            <v>Australia</v>
          </cell>
          <cell r="F1065">
            <v>8</v>
          </cell>
        </row>
        <row r="1066">
          <cell r="A1066">
            <v>1069</v>
          </cell>
          <cell r="B1066" t="str">
            <v>6 Sycamore Drive</v>
          </cell>
          <cell r="C1066">
            <v>4053</v>
          </cell>
          <cell r="D1066" t="str">
            <v>QLD</v>
          </cell>
          <cell r="E1066" t="str">
            <v>Australia</v>
          </cell>
          <cell r="F1066">
            <v>7</v>
          </cell>
        </row>
        <row r="1067">
          <cell r="A1067">
            <v>1070</v>
          </cell>
          <cell r="B1067" t="str">
            <v>6 Barby Road</v>
          </cell>
          <cell r="C1067">
            <v>4300</v>
          </cell>
          <cell r="D1067" t="str">
            <v>QLD</v>
          </cell>
          <cell r="E1067" t="str">
            <v>Australia</v>
          </cell>
          <cell r="F1067">
            <v>4</v>
          </cell>
        </row>
        <row r="1068">
          <cell r="A1068">
            <v>1071</v>
          </cell>
          <cell r="B1068" t="str">
            <v>37495 Summerview Park</v>
          </cell>
          <cell r="C1068">
            <v>2619</v>
          </cell>
          <cell r="D1068" t="str">
            <v>NSW</v>
          </cell>
          <cell r="E1068" t="str">
            <v>Australia</v>
          </cell>
          <cell r="F1068">
            <v>7</v>
          </cell>
        </row>
        <row r="1069">
          <cell r="A1069">
            <v>1072</v>
          </cell>
          <cell r="B1069" t="str">
            <v>3 Center Crossing</v>
          </cell>
          <cell r="C1069">
            <v>2452</v>
          </cell>
          <cell r="D1069" t="str">
            <v>NSW</v>
          </cell>
          <cell r="E1069" t="str">
            <v>Australia</v>
          </cell>
          <cell r="F1069">
            <v>3</v>
          </cell>
        </row>
        <row r="1070">
          <cell r="A1070">
            <v>1073</v>
          </cell>
          <cell r="B1070" t="str">
            <v>19386 Burrows Way</v>
          </cell>
          <cell r="C1070">
            <v>2229</v>
          </cell>
          <cell r="D1070" t="str">
            <v>NSW</v>
          </cell>
          <cell r="E1070" t="str">
            <v>Australia</v>
          </cell>
          <cell r="F1070">
            <v>10</v>
          </cell>
        </row>
        <row r="1071">
          <cell r="A1071">
            <v>1074</v>
          </cell>
          <cell r="B1071" t="str">
            <v>4 Quincy Trail</v>
          </cell>
          <cell r="C1071">
            <v>2800</v>
          </cell>
          <cell r="D1071" t="str">
            <v>NSW</v>
          </cell>
          <cell r="E1071" t="str">
            <v>Australia</v>
          </cell>
          <cell r="F1071">
            <v>3</v>
          </cell>
        </row>
        <row r="1072">
          <cell r="A1072">
            <v>1075</v>
          </cell>
          <cell r="B1072" t="str">
            <v>69881 Westport Parkway</v>
          </cell>
          <cell r="C1072">
            <v>2880</v>
          </cell>
          <cell r="D1072" t="str">
            <v>NSW</v>
          </cell>
          <cell r="E1072" t="str">
            <v>Australia</v>
          </cell>
          <cell r="F1072">
            <v>1</v>
          </cell>
        </row>
        <row r="1073">
          <cell r="A1073">
            <v>1076</v>
          </cell>
          <cell r="B1073" t="str">
            <v>44 Ramsey Road</v>
          </cell>
          <cell r="C1073">
            <v>2515</v>
          </cell>
          <cell r="D1073" t="str">
            <v>NSW</v>
          </cell>
          <cell r="E1073" t="str">
            <v>Australia</v>
          </cell>
          <cell r="F1073">
            <v>9</v>
          </cell>
        </row>
        <row r="1074">
          <cell r="A1074">
            <v>1077</v>
          </cell>
          <cell r="B1074" t="str">
            <v>12764 Raven Plaza</v>
          </cell>
          <cell r="C1074">
            <v>4020</v>
          </cell>
          <cell r="D1074" t="str">
            <v>QLD</v>
          </cell>
          <cell r="E1074" t="str">
            <v>Australia</v>
          </cell>
          <cell r="F1074">
            <v>7</v>
          </cell>
        </row>
        <row r="1075">
          <cell r="A1075">
            <v>1078</v>
          </cell>
          <cell r="B1075" t="str">
            <v>356 Petterle Way</v>
          </cell>
          <cell r="C1075">
            <v>2193</v>
          </cell>
          <cell r="D1075" t="str">
            <v>NSW</v>
          </cell>
          <cell r="E1075" t="str">
            <v>Australia</v>
          </cell>
          <cell r="F1075">
            <v>9</v>
          </cell>
        </row>
        <row r="1076">
          <cell r="A1076">
            <v>1079</v>
          </cell>
          <cell r="B1076" t="str">
            <v>2827 Fallview Lane</v>
          </cell>
          <cell r="C1076">
            <v>2064</v>
          </cell>
          <cell r="D1076" t="str">
            <v>NSW</v>
          </cell>
          <cell r="E1076" t="str">
            <v>Australia</v>
          </cell>
          <cell r="F1076">
            <v>9</v>
          </cell>
        </row>
        <row r="1077">
          <cell r="A1077">
            <v>1080</v>
          </cell>
          <cell r="B1077" t="str">
            <v>7 Del Sol Road</v>
          </cell>
          <cell r="C1077">
            <v>4220</v>
          </cell>
          <cell r="D1077" t="str">
            <v>QLD</v>
          </cell>
          <cell r="E1077" t="str">
            <v>Australia</v>
          </cell>
          <cell r="F1077">
            <v>9</v>
          </cell>
        </row>
        <row r="1078">
          <cell r="A1078">
            <v>1081</v>
          </cell>
          <cell r="B1078" t="str">
            <v>05415 Basil Junction</v>
          </cell>
          <cell r="C1078">
            <v>2450</v>
          </cell>
          <cell r="D1078" t="str">
            <v>NSW</v>
          </cell>
          <cell r="E1078" t="str">
            <v>Australia</v>
          </cell>
          <cell r="F1078">
            <v>8</v>
          </cell>
        </row>
        <row r="1079">
          <cell r="A1079">
            <v>1082</v>
          </cell>
          <cell r="B1079" t="str">
            <v>09 Warbler Court</v>
          </cell>
          <cell r="C1079">
            <v>4152</v>
          </cell>
          <cell r="D1079" t="str">
            <v>QLD</v>
          </cell>
          <cell r="E1079" t="str">
            <v>Australia</v>
          </cell>
          <cell r="F1079">
            <v>9</v>
          </cell>
        </row>
        <row r="1080">
          <cell r="A1080">
            <v>1083</v>
          </cell>
          <cell r="B1080" t="str">
            <v>847 David Hill</v>
          </cell>
          <cell r="C1080">
            <v>4035</v>
          </cell>
          <cell r="D1080" t="str">
            <v>QLD</v>
          </cell>
          <cell r="E1080" t="str">
            <v>Australia</v>
          </cell>
          <cell r="F1080">
            <v>8</v>
          </cell>
        </row>
        <row r="1081">
          <cell r="A1081">
            <v>1084</v>
          </cell>
          <cell r="B1081" t="str">
            <v>24596 Hoepker Avenue</v>
          </cell>
          <cell r="C1081">
            <v>2322</v>
          </cell>
          <cell r="D1081" t="str">
            <v>NSW</v>
          </cell>
          <cell r="E1081" t="str">
            <v>Australia</v>
          </cell>
          <cell r="F1081">
            <v>4</v>
          </cell>
        </row>
        <row r="1082">
          <cell r="A1082">
            <v>1085</v>
          </cell>
          <cell r="B1082" t="str">
            <v>75 Mesta Hill</v>
          </cell>
          <cell r="C1082">
            <v>4509</v>
          </cell>
          <cell r="D1082" t="str">
            <v>QLD</v>
          </cell>
          <cell r="E1082" t="str">
            <v>Australia</v>
          </cell>
          <cell r="F1082">
            <v>7</v>
          </cell>
        </row>
        <row r="1083">
          <cell r="A1083">
            <v>1086</v>
          </cell>
          <cell r="B1083" t="str">
            <v>7258 Mandrake Terrace</v>
          </cell>
          <cell r="C1083">
            <v>3138</v>
          </cell>
          <cell r="D1083" t="str">
            <v>VIC</v>
          </cell>
          <cell r="E1083" t="str">
            <v>Australia</v>
          </cell>
          <cell r="F1083">
            <v>9</v>
          </cell>
        </row>
        <row r="1084">
          <cell r="A1084">
            <v>1087</v>
          </cell>
          <cell r="B1084" t="str">
            <v>84741 Scoville Terrace</v>
          </cell>
          <cell r="C1084">
            <v>3029</v>
          </cell>
          <cell r="D1084" t="str">
            <v>VIC</v>
          </cell>
          <cell r="E1084" t="str">
            <v>Australia</v>
          </cell>
          <cell r="F1084">
            <v>5</v>
          </cell>
        </row>
        <row r="1085">
          <cell r="A1085">
            <v>1088</v>
          </cell>
          <cell r="B1085" t="str">
            <v>04328 Rowland Plaza</v>
          </cell>
          <cell r="C1085">
            <v>3441</v>
          </cell>
          <cell r="D1085" t="str">
            <v>VIC</v>
          </cell>
          <cell r="E1085" t="str">
            <v>Australia</v>
          </cell>
          <cell r="F1085">
            <v>9</v>
          </cell>
        </row>
        <row r="1086">
          <cell r="A1086">
            <v>1089</v>
          </cell>
          <cell r="B1086" t="str">
            <v>332 Maywood Crossing</v>
          </cell>
          <cell r="C1086">
            <v>3136</v>
          </cell>
          <cell r="D1086" t="str">
            <v>VIC</v>
          </cell>
          <cell r="E1086" t="str">
            <v>Australia</v>
          </cell>
          <cell r="F1086">
            <v>9</v>
          </cell>
        </row>
        <row r="1087">
          <cell r="A1087">
            <v>1090</v>
          </cell>
          <cell r="B1087" t="str">
            <v>6026 Graceland Crossing</v>
          </cell>
          <cell r="C1087">
            <v>2121</v>
          </cell>
          <cell r="D1087" t="str">
            <v>NSW</v>
          </cell>
          <cell r="E1087" t="str">
            <v>Australia</v>
          </cell>
          <cell r="F1087">
            <v>11</v>
          </cell>
        </row>
        <row r="1088">
          <cell r="A1088">
            <v>1091</v>
          </cell>
          <cell r="B1088" t="str">
            <v>0 Fremont Court</v>
          </cell>
          <cell r="C1088">
            <v>3023</v>
          </cell>
          <cell r="D1088" t="str">
            <v>VIC</v>
          </cell>
          <cell r="E1088" t="str">
            <v>Australia</v>
          </cell>
          <cell r="F1088">
            <v>7</v>
          </cell>
        </row>
        <row r="1089">
          <cell r="A1089">
            <v>1092</v>
          </cell>
          <cell r="B1089" t="str">
            <v>5515 Artisan Center</v>
          </cell>
          <cell r="C1089">
            <v>3337</v>
          </cell>
          <cell r="D1089" t="str">
            <v>VIC</v>
          </cell>
          <cell r="E1089" t="str">
            <v>Australia</v>
          </cell>
          <cell r="F1089">
            <v>3</v>
          </cell>
        </row>
        <row r="1090">
          <cell r="A1090">
            <v>1093</v>
          </cell>
          <cell r="B1090" t="str">
            <v>0 Nevada Pass</v>
          </cell>
          <cell r="C1090">
            <v>2216</v>
          </cell>
          <cell r="D1090" t="str">
            <v>NSW</v>
          </cell>
          <cell r="E1090" t="str">
            <v>Australia</v>
          </cell>
          <cell r="F1090">
            <v>10</v>
          </cell>
        </row>
        <row r="1091">
          <cell r="A1091">
            <v>1094</v>
          </cell>
          <cell r="B1091" t="str">
            <v>06 Heffernan Junction</v>
          </cell>
          <cell r="C1091">
            <v>4074</v>
          </cell>
          <cell r="D1091" t="str">
            <v>QLD</v>
          </cell>
          <cell r="E1091" t="str">
            <v>Australia</v>
          </cell>
          <cell r="F1091">
            <v>7</v>
          </cell>
        </row>
        <row r="1092">
          <cell r="A1092">
            <v>1095</v>
          </cell>
          <cell r="B1092" t="str">
            <v>04 Onsgard Center</v>
          </cell>
          <cell r="C1092">
            <v>2101</v>
          </cell>
          <cell r="D1092" t="str">
            <v>NSW</v>
          </cell>
          <cell r="E1092" t="str">
            <v>Australia</v>
          </cell>
          <cell r="F1092">
            <v>9</v>
          </cell>
        </row>
        <row r="1093">
          <cell r="A1093">
            <v>1096</v>
          </cell>
          <cell r="B1093" t="str">
            <v>37 Division Way</v>
          </cell>
          <cell r="C1093">
            <v>2153</v>
          </cell>
          <cell r="D1093" t="str">
            <v>NSW</v>
          </cell>
          <cell r="E1093" t="str">
            <v>Australia</v>
          </cell>
          <cell r="F1093">
            <v>9</v>
          </cell>
        </row>
        <row r="1094">
          <cell r="A1094">
            <v>1097</v>
          </cell>
          <cell r="B1094" t="str">
            <v>9623 Fisk Plaza</v>
          </cell>
          <cell r="C1094">
            <v>2164</v>
          </cell>
          <cell r="D1094" t="str">
            <v>NSW</v>
          </cell>
          <cell r="E1094" t="str">
            <v>Australia</v>
          </cell>
          <cell r="F1094">
            <v>8</v>
          </cell>
        </row>
        <row r="1095">
          <cell r="A1095">
            <v>1098</v>
          </cell>
          <cell r="B1095" t="str">
            <v>9419 Homewood Way</v>
          </cell>
          <cell r="C1095">
            <v>2160</v>
          </cell>
          <cell r="D1095" t="str">
            <v>NSW</v>
          </cell>
          <cell r="E1095" t="str">
            <v>Australia</v>
          </cell>
          <cell r="F1095">
            <v>9</v>
          </cell>
        </row>
        <row r="1096">
          <cell r="A1096">
            <v>1099</v>
          </cell>
          <cell r="B1096" t="str">
            <v>26349 Spaight Junction</v>
          </cell>
          <cell r="C1096">
            <v>2756</v>
          </cell>
          <cell r="D1096" t="str">
            <v>NSW</v>
          </cell>
          <cell r="E1096" t="str">
            <v>Australia</v>
          </cell>
          <cell r="F1096">
            <v>8</v>
          </cell>
        </row>
        <row r="1097">
          <cell r="A1097">
            <v>1100</v>
          </cell>
          <cell r="B1097" t="str">
            <v>1063 Forest Avenue</v>
          </cell>
          <cell r="C1097">
            <v>4510</v>
          </cell>
          <cell r="D1097" t="str">
            <v>QLD</v>
          </cell>
          <cell r="E1097" t="str">
            <v>Australia</v>
          </cell>
          <cell r="F1097">
            <v>3</v>
          </cell>
        </row>
        <row r="1098">
          <cell r="A1098">
            <v>1101</v>
          </cell>
          <cell r="B1098" t="str">
            <v>548 Dahle Lane</v>
          </cell>
          <cell r="C1098">
            <v>2075</v>
          </cell>
          <cell r="D1098" t="str">
            <v>NSW</v>
          </cell>
          <cell r="E1098" t="str">
            <v>Australia</v>
          </cell>
          <cell r="F1098">
            <v>11</v>
          </cell>
        </row>
        <row r="1099">
          <cell r="A1099">
            <v>1102</v>
          </cell>
          <cell r="B1099" t="str">
            <v>4 Barby Road</v>
          </cell>
          <cell r="C1099">
            <v>2647</v>
          </cell>
          <cell r="D1099" t="str">
            <v>NSW</v>
          </cell>
          <cell r="E1099" t="str">
            <v>Australia</v>
          </cell>
          <cell r="F1099">
            <v>3</v>
          </cell>
        </row>
        <row r="1100">
          <cell r="A1100">
            <v>1103</v>
          </cell>
          <cell r="B1100" t="str">
            <v>258 Luster Court</v>
          </cell>
          <cell r="C1100">
            <v>2154</v>
          </cell>
          <cell r="D1100" t="str">
            <v>NSW</v>
          </cell>
          <cell r="E1100" t="str">
            <v>Australia</v>
          </cell>
          <cell r="F1100">
            <v>10</v>
          </cell>
        </row>
        <row r="1101">
          <cell r="A1101">
            <v>1104</v>
          </cell>
          <cell r="B1101" t="str">
            <v>22669 Lien Center</v>
          </cell>
          <cell r="C1101">
            <v>2565</v>
          </cell>
          <cell r="D1101" t="str">
            <v>NSW</v>
          </cell>
          <cell r="E1101" t="str">
            <v>Australia</v>
          </cell>
          <cell r="F1101">
            <v>6</v>
          </cell>
        </row>
        <row r="1102">
          <cell r="A1102">
            <v>1105</v>
          </cell>
          <cell r="B1102" t="str">
            <v>9 Autumn Leaf Court</v>
          </cell>
          <cell r="C1102">
            <v>2731</v>
          </cell>
          <cell r="D1102" t="str">
            <v>NSW</v>
          </cell>
          <cell r="E1102" t="str">
            <v>Australia</v>
          </cell>
          <cell r="F1102">
            <v>4</v>
          </cell>
        </row>
        <row r="1103">
          <cell r="A1103">
            <v>1106</v>
          </cell>
          <cell r="B1103" t="str">
            <v>9 Superior Plaza</v>
          </cell>
          <cell r="C1103">
            <v>3185</v>
          </cell>
          <cell r="D1103" t="str">
            <v>VIC</v>
          </cell>
          <cell r="E1103" t="str">
            <v>Australia</v>
          </cell>
          <cell r="F1103">
            <v>11</v>
          </cell>
        </row>
        <row r="1104">
          <cell r="A1104">
            <v>1107</v>
          </cell>
          <cell r="B1104" t="str">
            <v>86603 Dexter Road</v>
          </cell>
          <cell r="C1104">
            <v>2164</v>
          </cell>
          <cell r="D1104" t="str">
            <v>NSW</v>
          </cell>
          <cell r="E1104" t="str">
            <v>Australia</v>
          </cell>
          <cell r="F1104">
            <v>9</v>
          </cell>
        </row>
        <row r="1105">
          <cell r="A1105">
            <v>1108</v>
          </cell>
          <cell r="B1105" t="str">
            <v>8 Ridgeview Park</v>
          </cell>
          <cell r="C1105">
            <v>2323</v>
          </cell>
          <cell r="D1105" t="str">
            <v>NSW</v>
          </cell>
          <cell r="E1105" t="str">
            <v>Australia</v>
          </cell>
          <cell r="F1105">
            <v>5</v>
          </cell>
        </row>
        <row r="1106">
          <cell r="A1106">
            <v>1109</v>
          </cell>
          <cell r="B1106" t="str">
            <v>4754 Ramsey Junction</v>
          </cell>
          <cell r="C1106">
            <v>3130</v>
          </cell>
          <cell r="D1106" t="str">
            <v>VIC</v>
          </cell>
          <cell r="E1106" t="str">
            <v>Australia</v>
          </cell>
          <cell r="F1106">
            <v>9</v>
          </cell>
        </row>
        <row r="1107">
          <cell r="A1107">
            <v>1110</v>
          </cell>
          <cell r="B1107" t="str">
            <v>9 Dayton Alley</v>
          </cell>
          <cell r="C1107">
            <v>3757</v>
          </cell>
          <cell r="D1107" t="str">
            <v>VIC</v>
          </cell>
          <cell r="E1107" t="str">
            <v>Australia</v>
          </cell>
          <cell r="F1107">
            <v>7</v>
          </cell>
        </row>
        <row r="1108">
          <cell r="A1108">
            <v>1111</v>
          </cell>
          <cell r="B1108" t="str">
            <v>08 Carey Center</v>
          </cell>
          <cell r="C1108">
            <v>3284</v>
          </cell>
          <cell r="D1108" t="str">
            <v>VIC</v>
          </cell>
          <cell r="E1108" t="str">
            <v>Australia</v>
          </cell>
          <cell r="F1108">
            <v>6</v>
          </cell>
        </row>
        <row r="1109">
          <cell r="A1109">
            <v>1112</v>
          </cell>
          <cell r="B1109" t="str">
            <v>915 Thackeray Junction</v>
          </cell>
          <cell r="C1109">
            <v>2204</v>
          </cell>
          <cell r="D1109" t="str">
            <v>NSW</v>
          </cell>
          <cell r="E1109" t="str">
            <v>Australia</v>
          </cell>
          <cell r="F1109">
            <v>11</v>
          </cell>
        </row>
        <row r="1110">
          <cell r="A1110">
            <v>1113</v>
          </cell>
          <cell r="B1110" t="str">
            <v>515 3rd Road</v>
          </cell>
          <cell r="C1110">
            <v>2037</v>
          </cell>
          <cell r="D1110" t="str">
            <v>NSW</v>
          </cell>
          <cell r="E1110" t="str">
            <v>Australia</v>
          </cell>
          <cell r="F1110">
            <v>12</v>
          </cell>
        </row>
        <row r="1111">
          <cell r="A1111">
            <v>1114</v>
          </cell>
          <cell r="B1111" t="str">
            <v>184 Roth Pass</v>
          </cell>
          <cell r="C1111">
            <v>4211</v>
          </cell>
          <cell r="D1111" t="str">
            <v>QLD</v>
          </cell>
          <cell r="E1111" t="str">
            <v>Australia</v>
          </cell>
          <cell r="F1111">
            <v>7</v>
          </cell>
        </row>
        <row r="1112">
          <cell r="A1112">
            <v>1115</v>
          </cell>
          <cell r="B1112" t="str">
            <v>84 Porter Alley</v>
          </cell>
          <cell r="C1112">
            <v>2153</v>
          </cell>
          <cell r="D1112" t="str">
            <v>NSW</v>
          </cell>
          <cell r="E1112" t="str">
            <v>Australia</v>
          </cell>
          <cell r="F1112">
            <v>10</v>
          </cell>
        </row>
        <row r="1113">
          <cell r="A1113">
            <v>1116</v>
          </cell>
          <cell r="B1113" t="str">
            <v>79494 Ruskin Circle</v>
          </cell>
          <cell r="C1113">
            <v>2527</v>
          </cell>
          <cell r="D1113" t="str">
            <v>NSW</v>
          </cell>
          <cell r="E1113" t="str">
            <v>Australia</v>
          </cell>
          <cell r="F1113">
            <v>9</v>
          </cell>
        </row>
        <row r="1114">
          <cell r="A1114">
            <v>1117</v>
          </cell>
          <cell r="B1114" t="str">
            <v>98 Schiller Junction</v>
          </cell>
          <cell r="C1114">
            <v>2747</v>
          </cell>
          <cell r="D1114" t="str">
            <v>NSW</v>
          </cell>
          <cell r="E1114" t="str">
            <v>Australia</v>
          </cell>
          <cell r="F1114">
            <v>9</v>
          </cell>
        </row>
        <row r="1115">
          <cell r="A1115">
            <v>1118</v>
          </cell>
          <cell r="B1115" t="str">
            <v>20519 Katie Circle</v>
          </cell>
          <cell r="C1115">
            <v>2152</v>
          </cell>
          <cell r="D1115" t="str">
            <v>NSW</v>
          </cell>
          <cell r="E1115" t="str">
            <v>Australia</v>
          </cell>
          <cell r="F1115">
            <v>8</v>
          </cell>
        </row>
        <row r="1116">
          <cell r="A1116">
            <v>1119</v>
          </cell>
          <cell r="B1116" t="str">
            <v>2273 Oneill Place</v>
          </cell>
          <cell r="C1116">
            <v>2118</v>
          </cell>
          <cell r="D1116" t="str">
            <v>NSW</v>
          </cell>
          <cell r="E1116" t="str">
            <v>Australia</v>
          </cell>
          <cell r="F1116">
            <v>11</v>
          </cell>
        </row>
        <row r="1117">
          <cell r="A1117">
            <v>1120</v>
          </cell>
          <cell r="B1117" t="str">
            <v>03 6th Alley</v>
          </cell>
          <cell r="C1117">
            <v>2168</v>
          </cell>
          <cell r="D1117" t="str">
            <v>NSW</v>
          </cell>
          <cell r="E1117" t="str">
            <v>Australia</v>
          </cell>
          <cell r="F1117">
            <v>9</v>
          </cell>
        </row>
        <row r="1118">
          <cell r="A1118">
            <v>1121</v>
          </cell>
          <cell r="B1118" t="str">
            <v>8548 Hanover Park</v>
          </cell>
          <cell r="C1118">
            <v>2067</v>
          </cell>
          <cell r="D1118" t="str">
            <v>NSW</v>
          </cell>
          <cell r="E1118" t="str">
            <v>Australia</v>
          </cell>
          <cell r="F1118">
            <v>11</v>
          </cell>
        </row>
        <row r="1119">
          <cell r="A1119">
            <v>1122</v>
          </cell>
          <cell r="B1119" t="str">
            <v>4079 Lindbergh Center</v>
          </cell>
          <cell r="C1119">
            <v>3021</v>
          </cell>
          <cell r="D1119" t="str">
            <v>VIC</v>
          </cell>
          <cell r="E1119" t="str">
            <v>Australia</v>
          </cell>
          <cell r="F1119">
            <v>8</v>
          </cell>
        </row>
        <row r="1120">
          <cell r="A1120">
            <v>1123</v>
          </cell>
          <cell r="B1120" t="str">
            <v>338 Grasskamp Lane</v>
          </cell>
          <cell r="C1120">
            <v>2573</v>
          </cell>
          <cell r="D1120" t="str">
            <v>NSW</v>
          </cell>
          <cell r="E1120" t="str">
            <v>Australia</v>
          </cell>
          <cell r="F1120">
            <v>7</v>
          </cell>
        </row>
        <row r="1121">
          <cell r="A1121">
            <v>1124</v>
          </cell>
          <cell r="B1121" t="str">
            <v>0355 3rd Drive</v>
          </cell>
          <cell r="C1121">
            <v>2118</v>
          </cell>
          <cell r="D1121" t="str">
            <v>NSW</v>
          </cell>
          <cell r="E1121" t="str">
            <v>Australia</v>
          </cell>
          <cell r="F1121">
            <v>11</v>
          </cell>
        </row>
        <row r="1122">
          <cell r="A1122">
            <v>1125</v>
          </cell>
          <cell r="B1122" t="str">
            <v>0182 Esker Center</v>
          </cell>
          <cell r="C1122">
            <v>2759</v>
          </cell>
          <cell r="D1122" t="str">
            <v>NSW</v>
          </cell>
          <cell r="E1122" t="str">
            <v>Australia</v>
          </cell>
          <cell r="F1122">
            <v>9</v>
          </cell>
        </row>
        <row r="1123">
          <cell r="A1123">
            <v>1126</v>
          </cell>
          <cell r="B1123" t="str">
            <v>48 Sheridan Road</v>
          </cell>
          <cell r="C1123">
            <v>3185</v>
          </cell>
          <cell r="D1123" t="str">
            <v>VIC</v>
          </cell>
          <cell r="E1123" t="str">
            <v>Australia</v>
          </cell>
          <cell r="F1123">
            <v>11</v>
          </cell>
        </row>
        <row r="1124">
          <cell r="A1124">
            <v>1127</v>
          </cell>
          <cell r="B1124" t="str">
            <v>1879 Mitchell Center</v>
          </cell>
          <cell r="C1124">
            <v>2206</v>
          </cell>
          <cell r="D1124" t="str">
            <v>NSW</v>
          </cell>
          <cell r="E1124" t="str">
            <v>Australia</v>
          </cell>
          <cell r="F1124">
            <v>10</v>
          </cell>
        </row>
        <row r="1125">
          <cell r="A1125">
            <v>1128</v>
          </cell>
          <cell r="B1125" t="str">
            <v>81114 7th Place</v>
          </cell>
          <cell r="C1125">
            <v>4869</v>
          </cell>
          <cell r="D1125" t="str">
            <v>QLD</v>
          </cell>
          <cell r="E1125" t="str">
            <v>Australia</v>
          </cell>
          <cell r="F1125">
            <v>4</v>
          </cell>
        </row>
        <row r="1126">
          <cell r="A1126">
            <v>1129</v>
          </cell>
          <cell r="B1126" t="str">
            <v>1 Nevada Park</v>
          </cell>
          <cell r="C1126">
            <v>4226</v>
          </cell>
          <cell r="D1126" t="str">
            <v>QLD</v>
          </cell>
          <cell r="E1126" t="str">
            <v>Australia</v>
          </cell>
          <cell r="F1126">
            <v>8</v>
          </cell>
        </row>
        <row r="1127">
          <cell r="A1127">
            <v>1130</v>
          </cell>
          <cell r="B1127" t="str">
            <v>6 Buell Point</v>
          </cell>
          <cell r="C1127">
            <v>2062</v>
          </cell>
          <cell r="D1127" t="str">
            <v>NSW</v>
          </cell>
          <cell r="E1127" t="str">
            <v>Australia</v>
          </cell>
          <cell r="F1127">
            <v>12</v>
          </cell>
        </row>
        <row r="1128">
          <cell r="A1128">
            <v>1131</v>
          </cell>
          <cell r="B1128" t="str">
            <v>4284 Debra Drive</v>
          </cell>
          <cell r="C1128">
            <v>4814</v>
          </cell>
          <cell r="D1128" t="str">
            <v>QLD</v>
          </cell>
          <cell r="E1128" t="str">
            <v>Australia</v>
          </cell>
          <cell r="F1128">
            <v>3</v>
          </cell>
        </row>
        <row r="1129">
          <cell r="A1129">
            <v>1132</v>
          </cell>
          <cell r="B1129" t="str">
            <v>8 Hansons Street</v>
          </cell>
          <cell r="C1129">
            <v>3076</v>
          </cell>
          <cell r="D1129" t="str">
            <v>VIC</v>
          </cell>
          <cell r="E1129" t="str">
            <v>Australia</v>
          </cell>
          <cell r="F1129">
            <v>7</v>
          </cell>
        </row>
        <row r="1130">
          <cell r="A1130">
            <v>1133</v>
          </cell>
          <cell r="B1130" t="str">
            <v>7674 Roxbury Junction</v>
          </cell>
          <cell r="C1130">
            <v>4815</v>
          </cell>
          <cell r="D1130" t="str">
            <v>QLD</v>
          </cell>
          <cell r="E1130" t="str">
            <v>Australia</v>
          </cell>
          <cell r="F1130">
            <v>4</v>
          </cell>
        </row>
        <row r="1131">
          <cell r="A1131">
            <v>1134</v>
          </cell>
          <cell r="B1131" t="str">
            <v>771 Sugar Way</v>
          </cell>
          <cell r="C1131">
            <v>2076</v>
          </cell>
          <cell r="D1131" t="str">
            <v>NSW</v>
          </cell>
          <cell r="E1131" t="str">
            <v>Australia</v>
          </cell>
          <cell r="F1131">
            <v>11</v>
          </cell>
        </row>
        <row r="1132">
          <cell r="A1132">
            <v>1135</v>
          </cell>
          <cell r="B1132" t="str">
            <v>1792 Judy Road</v>
          </cell>
          <cell r="C1132">
            <v>2539</v>
          </cell>
          <cell r="D1132" t="str">
            <v>NSW</v>
          </cell>
          <cell r="E1132" t="str">
            <v>Australia</v>
          </cell>
          <cell r="F1132">
            <v>6</v>
          </cell>
        </row>
        <row r="1133">
          <cell r="A1133">
            <v>1136</v>
          </cell>
          <cell r="B1133" t="str">
            <v>92 Melvin Hill</v>
          </cell>
          <cell r="C1133">
            <v>2147</v>
          </cell>
          <cell r="D1133" t="str">
            <v>NSW</v>
          </cell>
          <cell r="E1133" t="str">
            <v>Australia</v>
          </cell>
          <cell r="F1133">
            <v>9</v>
          </cell>
        </row>
        <row r="1134">
          <cell r="A1134">
            <v>1137</v>
          </cell>
          <cell r="B1134" t="str">
            <v>592 Merry Lane</v>
          </cell>
          <cell r="C1134">
            <v>3184</v>
          </cell>
          <cell r="D1134" t="str">
            <v>VIC</v>
          </cell>
          <cell r="E1134" t="str">
            <v>Australia</v>
          </cell>
          <cell r="F1134">
            <v>3</v>
          </cell>
        </row>
        <row r="1135">
          <cell r="A1135">
            <v>1138</v>
          </cell>
          <cell r="B1135" t="str">
            <v>6 Dapin Park</v>
          </cell>
          <cell r="C1135">
            <v>4503</v>
          </cell>
          <cell r="D1135" t="str">
            <v>QLD</v>
          </cell>
          <cell r="E1135" t="str">
            <v>Australia</v>
          </cell>
          <cell r="F1135">
            <v>6</v>
          </cell>
        </row>
        <row r="1136">
          <cell r="A1136">
            <v>1139</v>
          </cell>
          <cell r="B1136" t="str">
            <v>03 Holmberg Park</v>
          </cell>
          <cell r="C1136">
            <v>4127</v>
          </cell>
          <cell r="D1136" t="str">
            <v>QLD</v>
          </cell>
          <cell r="E1136" t="str">
            <v>Australia</v>
          </cell>
          <cell r="F1136">
            <v>2</v>
          </cell>
        </row>
        <row r="1137">
          <cell r="A1137">
            <v>1140</v>
          </cell>
          <cell r="B1137" t="str">
            <v>8587 Graceland Way</v>
          </cell>
          <cell r="C1137">
            <v>2206</v>
          </cell>
          <cell r="D1137" t="str">
            <v>NSW</v>
          </cell>
          <cell r="E1137" t="str">
            <v>Australia</v>
          </cell>
          <cell r="F1137">
            <v>10</v>
          </cell>
        </row>
        <row r="1138">
          <cell r="A1138">
            <v>1141</v>
          </cell>
          <cell r="B1138" t="str">
            <v>91 Messerschmidt Trail</v>
          </cell>
          <cell r="C1138">
            <v>3162</v>
          </cell>
          <cell r="D1138" t="str">
            <v>VIC</v>
          </cell>
          <cell r="E1138" t="str">
            <v>Australia</v>
          </cell>
          <cell r="F1138">
            <v>11</v>
          </cell>
        </row>
        <row r="1139">
          <cell r="A1139">
            <v>1142</v>
          </cell>
          <cell r="B1139" t="str">
            <v>5998 Bayside Terrace</v>
          </cell>
          <cell r="C1139">
            <v>2526</v>
          </cell>
          <cell r="D1139" t="str">
            <v>NSW</v>
          </cell>
          <cell r="E1139" t="str">
            <v>Australia</v>
          </cell>
          <cell r="F1139">
            <v>9</v>
          </cell>
        </row>
        <row r="1140">
          <cell r="A1140">
            <v>1143</v>
          </cell>
          <cell r="B1140" t="str">
            <v>107 Moland Court</v>
          </cell>
          <cell r="C1140">
            <v>2579</v>
          </cell>
          <cell r="D1140" t="str">
            <v>NSW</v>
          </cell>
          <cell r="E1140" t="str">
            <v>Australia</v>
          </cell>
          <cell r="F1140">
            <v>5</v>
          </cell>
        </row>
        <row r="1141">
          <cell r="A1141">
            <v>1144</v>
          </cell>
          <cell r="B1141" t="str">
            <v>4439 7th Terrace</v>
          </cell>
          <cell r="C1141">
            <v>2177</v>
          </cell>
          <cell r="D1141" t="str">
            <v>NSW</v>
          </cell>
          <cell r="E1141" t="str">
            <v>Australia</v>
          </cell>
          <cell r="F1141">
            <v>9</v>
          </cell>
        </row>
        <row r="1142">
          <cell r="A1142">
            <v>1145</v>
          </cell>
          <cell r="B1142" t="str">
            <v>2272 Dennis Alley</v>
          </cell>
          <cell r="C1142">
            <v>3165</v>
          </cell>
          <cell r="D1142" t="str">
            <v>VIC</v>
          </cell>
          <cell r="E1142" t="str">
            <v>Australia</v>
          </cell>
          <cell r="F1142">
            <v>10</v>
          </cell>
        </row>
        <row r="1143">
          <cell r="A1143">
            <v>1146</v>
          </cell>
          <cell r="B1143" t="str">
            <v>0 Scofield Plaza</v>
          </cell>
          <cell r="C1143">
            <v>3201</v>
          </cell>
          <cell r="D1143" t="str">
            <v>VIC</v>
          </cell>
          <cell r="E1143" t="str">
            <v>Australia</v>
          </cell>
          <cell r="F1143">
            <v>4</v>
          </cell>
        </row>
        <row r="1144">
          <cell r="A1144">
            <v>1147</v>
          </cell>
          <cell r="B1144" t="str">
            <v>51152 Brickson Park Crossing</v>
          </cell>
          <cell r="C1144">
            <v>2768</v>
          </cell>
          <cell r="D1144" t="str">
            <v>NSW</v>
          </cell>
          <cell r="E1144" t="str">
            <v>Australia</v>
          </cell>
          <cell r="F1144">
            <v>9</v>
          </cell>
        </row>
        <row r="1145">
          <cell r="A1145">
            <v>1148</v>
          </cell>
          <cell r="B1145" t="str">
            <v>4668 Coleman Street</v>
          </cell>
          <cell r="C1145">
            <v>2160</v>
          </cell>
          <cell r="D1145" t="str">
            <v>NSW</v>
          </cell>
          <cell r="E1145" t="str">
            <v>Australia</v>
          </cell>
          <cell r="F1145">
            <v>5</v>
          </cell>
        </row>
        <row r="1146">
          <cell r="A1146">
            <v>1149</v>
          </cell>
          <cell r="B1146" t="str">
            <v>8 Moland Junction</v>
          </cell>
          <cell r="C1146">
            <v>2148</v>
          </cell>
          <cell r="D1146" t="str">
            <v>NSW</v>
          </cell>
          <cell r="E1146" t="str">
            <v>Australia</v>
          </cell>
          <cell r="F1146">
            <v>7</v>
          </cell>
        </row>
        <row r="1147">
          <cell r="A1147">
            <v>1150</v>
          </cell>
          <cell r="B1147" t="str">
            <v>1 Raven Junction</v>
          </cell>
          <cell r="C1147">
            <v>4502</v>
          </cell>
          <cell r="D1147" t="str">
            <v>QLD</v>
          </cell>
          <cell r="E1147" t="str">
            <v>Australia</v>
          </cell>
          <cell r="F1147">
            <v>4</v>
          </cell>
        </row>
        <row r="1148">
          <cell r="A1148">
            <v>1151</v>
          </cell>
          <cell r="B1148" t="str">
            <v>40570 Acker Alley</v>
          </cell>
          <cell r="C1148">
            <v>2166</v>
          </cell>
          <cell r="D1148" t="str">
            <v>NSW</v>
          </cell>
          <cell r="E1148" t="str">
            <v>Australia</v>
          </cell>
          <cell r="F1148">
            <v>9</v>
          </cell>
        </row>
        <row r="1149">
          <cell r="A1149">
            <v>1152</v>
          </cell>
          <cell r="B1149" t="str">
            <v>893 Petterle Trail</v>
          </cell>
          <cell r="C1149">
            <v>4551</v>
          </cell>
          <cell r="D1149" t="str">
            <v>QLD</v>
          </cell>
          <cell r="E1149" t="str">
            <v>Australia</v>
          </cell>
          <cell r="F1149">
            <v>10</v>
          </cell>
        </row>
        <row r="1150">
          <cell r="A1150">
            <v>1153</v>
          </cell>
          <cell r="B1150" t="str">
            <v>84 Monument Terrace</v>
          </cell>
          <cell r="C1150">
            <v>4127</v>
          </cell>
          <cell r="D1150" t="str">
            <v>QLD</v>
          </cell>
          <cell r="E1150" t="str">
            <v>Australia</v>
          </cell>
          <cell r="F1150">
            <v>4</v>
          </cell>
        </row>
        <row r="1151">
          <cell r="A1151">
            <v>1154</v>
          </cell>
          <cell r="B1151" t="str">
            <v>0103 Bay Junction</v>
          </cell>
          <cell r="C1151">
            <v>2222</v>
          </cell>
          <cell r="D1151" t="str">
            <v>NSW</v>
          </cell>
          <cell r="E1151" t="str">
            <v>Australia</v>
          </cell>
          <cell r="F1151">
            <v>11</v>
          </cell>
        </row>
        <row r="1152">
          <cell r="A1152">
            <v>1155</v>
          </cell>
          <cell r="B1152" t="str">
            <v>9618 Havey Place</v>
          </cell>
          <cell r="C1152">
            <v>2710</v>
          </cell>
          <cell r="D1152" t="str">
            <v>NSW</v>
          </cell>
          <cell r="E1152" t="str">
            <v>Australia</v>
          </cell>
          <cell r="F1152">
            <v>1</v>
          </cell>
        </row>
        <row r="1153">
          <cell r="A1153">
            <v>1156</v>
          </cell>
          <cell r="B1153" t="str">
            <v>098 Veith Hill</v>
          </cell>
          <cell r="C1153">
            <v>4510</v>
          </cell>
          <cell r="D1153" t="str">
            <v>QLD</v>
          </cell>
          <cell r="E1153" t="str">
            <v>Australia</v>
          </cell>
          <cell r="F1153">
            <v>3</v>
          </cell>
        </row>
        <row r="1154">
          <cell r="A1154">
            <v>1157</v>
          </cell>
          <cell r="B1154" t="str">
            <v>03058 Shoshone Lane</v>
          </cell>
          <cell r="C1154">
            <v>2090</v>
          </cell>
          <cell r="D1154" t="str">
            <v>NSW</v>
          </cell>
          <cell r="E1154" t="str">
            <v>Australia</v>
          </cell>
          <cell r="F1154">
            <v>12</v>
          </cell>
        </row>
        <row r="1155">
          <cell r="A1155">
            <v>1158</v>
          </cell>
          <cell r="B1155" t="str">
            <v>7975 Browning Plaza</v>
          </cell>
          <cell r="C1155">
            <v>3038</v>
          </cell>
          <cell r="D1155" t="str">
            <v>VIC</v>
          </cell>
          <cell r="E1155" t="str">
            <v>Australia</v>
          </cell>
          <cell r="F1155">
            <v>4</v>
          </cell>
        </row>
        <row r="1156">
          <cell r="A1156">
            <v>1159</v>
          </cell>
          <cell r="B1156" t="str">
            <v>154 Cambridge Point</v>
          </cell>
          <cell r="C1156">
            <v>3551</v>
          </cell>
          <cell r="D1156" t="str">
            <v>VIC</v>
          </cell>
          <cell r="E1156" t="str">
            <v>Australia</v>
          </cell>
          <cell r="F1156">
            <v>8</v>
          </cell>
        </row>
        <row r="1157">
          <cell r="A1157">
            <v>1160</v>
          </cell>
          <cell r="B1157" t="str">
            <v>3 Sachs Point</v>
          </cell>
          <cell r="C1157">
            <v>2250</v>
          </cell>
          <cell r="D1157" t="str">
            <v>NSW</v>
          </cell>
          <cell r="E1157" t="str">
            <v>Australia</v>
          </cell>
          <cell r="F1157">
            <v>7</v>
          </cell>
        </row>
        <row r="1158">
          <cell r="A1158">
            <v>1161</v>
          </cell>
          <cell r="B1158" t="str">
            <v>0386 Mayfield Way</v>
          </cell>
          <cell r="C1158">
            <v>4122</v>
          </cell>
          <cell r="D1158" t="str">
            <v>QLD</v>
          </cell>
          <cell r="E1158" t="str">
            <v>Australia</v>
          </cell>
          <cell r="F1158">
            <v>7</v>
          </cell>
        </row>
        <row r="1159">
          <cell r="A1159">
            <v>1162</v>
          </cell>
          <cell r="B1159" t="str">
            <v>24 Merchant Plaza</v>
          </cell>
          <cell r="C1159">
            <v>3031</v>
          </cell>
          <cell r="D1159" t="str">
            <v>VIC</v>
          </cell>
          <cell r="E1159" t="str">
            <v>Australia</v>
          </cell>
          <cell r="F1159">
            <v>10</v>
          </cell>
        </row>
        <row r="1160">
          <cell r="A1160">
            <v>1163</v>
          </cell>
          <cell r="B1160" t="str">
            <v>353 Oneill Park</v>
          </cell>
          <cell r="C1160">
            <v>3145</v>
          </cell>
          <cell r="D1160" t="str">
            <v>VIC</v>
          </cell>
          <cell r="E1160" t="str">
            <v>Australia</v>
          </cell>
          <cell r="F1160">
            <v>9</v>
          </cell>
        </row>
        <row r="1161">
          <cell r="A1161">
            <v>1164</v>
          </cell>
          <cell r="B1161" t="str">
            <v>92867 Lukken Lane</v>
          </cell>
          <cell r="C1161">
            <v>3142</v>
          </cell>
          <cell r="D1161" t="str">
            <v>VIC</v>
          </cell>
          <cell r="E1161" t="str">
            <v>Australia</v>
          </cell>
          <cell r="F1161">
            <v>9</v>
          </cell>
        </row>
        <row r="1162">
          <cell r="A1162">
            <v>1165</v>
          </cell>
          <cell r="B1162" t="str">
            <v>11 Corscot Plaza</v>
          </cell>
          <cell r="C1162">
            <v>2710</v>
          </cell>
          <cell r="D1162" t="str">
            <v>NSW</v>
          </cell>
          <cell r="E1162" t="str">
            <v>Australia</v>
          </cell>
          <cell r="F1162">
            <v>1</v>
          </cell>
        </row>
        <row r="1163">
          <cell r="A1163">
            <v>1166</v>
          </cell>
          <cell r="B1163" t="str">
            <v>13 Buhler Plaza</v>
          </cell>
          <cell r="C1163">
            <v>2576</v>
          </cell>
          <cell r="D1163" t="str">
            <v>NSW</v>
          </cell>
          <cell r="E1163" t="str">
            <v>Australia</v>
          </cell>
          <cell r="F1163">
            <v>8</v>
          </cell>
        </row>
        <row r="1164">
          <cell r="A1164">
            <v>1167</v>
          </cell>
          <cell r="B1164" t="str">
            <v>72673 Mayfield Trail</v>
          </cell>
          <cell r="C1164">
            <v>4209</v>
          </cell>
          <cell r="D1164" t="str">
            <v>QLD</v>
          </cell>
          <cell r="E1164" t="str">
            <v>Australia</v>
          </cell>
          <cell r="F1164">
            <v>6</v>
          </cell>
        </row>
        <row r="1165">
          <cell r="A1165">
            <v>1168</v>
          </cell>
          <cell r="B1165" t="str">
            <v>42739 Moose Pass</v>
          </cell>
          <cell r="C1165">
            <v>3442</v>
          </cell>
          <cell r="D1165" t="str">
            <v>VIC</v>
          </cell>
          <cell r="E1165" t="str">
            <v>Australia</v>
          </cell>
          <cell r="F1165">
            <v>8</v>
          </cell>
        </row>
        <row r="1166">
          <cell r="A1166">
            <v>1169</v>
          </cell>
          <cell r="B1166" t="str">
            <v>3 Atwood Lane</v>
          </cell>
          <cell r="C1166">
            <v>2153</v>
          </cell>
          <cell r="D1166" t="str">
            <v>NSW</v>
          </cell>
          <cell r="E1166" t="str">
            <v>Australia</v>
          </cell>
          <cell r="F1166">
            <v>10</v>
          </cell>
        </row>
        <row r="1167">
          <cell r="A1167">
            <v>1170</v>
          </cell>
          <cell r="B1167" t="str">
            <v>378 Prentice Point</v>
          </cell>
          <cell r="C1167">
            <v>4064</v>
          </cell>
          <cell r="D1167" t="str">
            <v>QLD</v>
          </cell>
          <cell r="E1167" t="str">
            <v>Australia</v>
          </cell>
          <cell r="F1167">
            <v>9</v>
          </cell>
        </row>
        <row r="1168">
          <cell r="A1168">
            <v>1171</v>
          </cell>
          <cell r="B1168" t="str">
            <v>95 Forest Run Drive</v>
          </cell>
          <cell r="C1168">
            <v>4152</v>
          </cell>
          <cell r="D1168" t="str">
            <v>QLD</v>
          </cell>
          <cell r="E1168" t="str">
            <v>Australia</v>
          </cell>
          <cell r="F1168">
            <v>8</v>
          </cell>
        </row>
        <row r="1169">
          <cell r="A1169">
            <v>1172</v>
          </cell>
          <cell r="B1169" t="str">
            <v>20 Main Road</v>
          </cell>
          <cell r="C1169">
            <v>2230</v>
          </cell>
          <cell r="D1169" t="str">
            <v>NSW</v>
          </cell>
          <cell r="E1169" t="str">
            <v>Australia</v>
          </cell>
          <cell r="F1169">
            <v>9</v>
          </cell>
        </row>
        <row r="1170">
          <cell r="A1170">
            <v>1173</v>
          </cell>
          <cell r="B1170" t="str">
            <v>71 Cherokee Hill</v>
          </cell>
          <cell r="C1170">
            <v>2127</v>
          </cell>
          <cell r="D1170" t="str">
            <v>NSW</v>
          </cell>
          <cell r="E1170" t="str">
            <v>Australia</v>
          </cell>
          <cell r="F1170">
            <v>7</v>
          </cell>
        </row>
        <row r="1171">
          <cell r="A1171">
            <v>1174</v>
          </cell>
          <cell r="B1171" t="str">
            <v>698 Summer Ridge Way</v>
          </cell>
          <cell r="C1171">
            <v>2529</v>
          </cell>
          <cell r="D1171" t="str">
            <v>NSW</v>
          </cell>
          <cell r="E1171" t="str">
            <v>Australia</v>
          </cell>
          <cell r="F1171">
            <v>7</v>
          </cell>
        </row>
        <row r="1172">
          <cell r="A1172">
            <v>1175</v>
          </cell>
          <cell r="B1172" t="str">
            <v>79 Grasskamp Center</v>
          </cell>
          <cell r="C1172">
            <v>2170</v>
          </cell>
          <cell r="D1172" t="str">
            <v>NSW</v>
          </cell>
          <cell r="E1172" t="str">
            <v>Australia</v>
          </cell>
          <cell r="F1172">
            <v>9</v>
          </cell>
        </row>
        <row r="1173">
          <cell r="A1173">
            <v>1176</v>
          </cell>
          <cell r="B1173" t="str">
            <v>6541 Dahle Junction</v>
          </cell>
          <cell r="C1173">
            <v>2212</v>
          </cell>
          <cell r="D1173" t="str">
            <v>NSW</v>
          </cell>
          <cell r="E1173" t="str">
            <v>Australia</v>
          </cell>
          <cell r="F1173">
            <v>9</v>
          </cell>
        </row>
        <row r="1174">
          <cell r="A1174">
            <v>1177</v>
          </cell>
          <cell r="B1174" t="str">
            <v>858 Swallow Parkway</v>
          </cell>
          <cell r="C1174">
            <v>2150</v>
          </cell>
          <cell r="D1174" t="str">
            <v>NSW</v>
          </cell>
          <cell r="E1174" t="str">
            <v>Australia</v>
          </cell>
          <cell r="F1174">
            <v>8</v>
          </cell>
        </row>
        <row r="1175">
          <cell r="A1175">
            <v>1178</v>
          </cell>
          <cell r="B1175" t="str">
            <v>0005 Independence Drive</v>
          </cell>
          <cell r="C1175">
            <v>2118</v>
          </cell>
          <cell r="D1175" t="str">
            <v>NSW</v>
          </cell>
          <cell r="E1175" t="str">
            <v>Australia</v>
          </cell>
          <cell r="F1175">
            <v>9</v>
          </cell>
        </row>
        <row r="1176">
          <cell r="A1176">
            <v>1179</v>
          </cell>
          <cell r="B1176" t="str">
            <v>525 Kedzie Street</v>
          </cell>
          <cell r="C1176">
            <v>4012</v>
          </cell>
          <cell r="D1176" t="str">
            <v>QLD</v>
          </cell>
          <cell r="E1176" t="str">
            <v>Australia</v>
          </cell>
          <cell r="F1176">
            <v>8</v>
          </cell>
        </row>
        <row r="1177">
          <cell r="A1177">
            <v>1180</v>
          </cell>
          <cell r="B1177" t="str">
            <v>03890 Logan Court</v>
          </cell>
          <cell r="C1177">
            <v>2747</v>
          </cell>
          <cell r="D1177" t="str">
            <v>NSW</v>
          </cell>
          <cell r="E1177" t="str">
            <v>Australia</v>
          </cell>
          <cell r="F1177">
            <v>8</v>
          </cell>
        </row>
        <row r="1178">
          <cell r="A1178">
            <v>1181</v>
          </cell>
          <cell r="B1178" t="str">
            <v>8 Clyde Gallagher Court</v>
          </cell>
          <cell r="C1178">
            <v>4217</v>
          </cell>
          <cell r="D1178" t="str">
            <v>QLD</v>
          </cell>
          <cell r="E1178" t="str">
            <v>Australia</v>
          </cell>
          <cell r="F1178">
            <v>8</v>
          </cell>
        </row>
        <row r="1179">
          <cell r="A1179">
            <v>1182</v>
          </cell>
          <cell r="B1179" t="str">
            <v>62 Elka Terrace</v>
          </cell>
          <cell r="C1179">
            <v>2430</v>
          </cell>
          <cell r="D1179" t="str">
            <v>NSW</v>
          </cell>
          <cell r="E1179" t="str">
            <v>Australia</v>
          </cell>
          <cell r="F1179">
            <v>3</v>
          </cell>
        </row>
        <row r="1180">
          <cell r="A1180">
            <v>1183</v>
          </cell>
          <cell r="B1180" t="str">
            <v>85931 Johnson Alley</v>
          </cell>
          <cell r="C1180">
            <v>3039</v>
          </cell>
          <cell r="D1180" t="str">
            <v>VIC</v>
          </cell>
          <cell r="E1180" t="str">
            <v>Australia</v>
          </cell>
          <cell r="F1180">
            <v>6</v>
          </cell>
        </row>
        <row r="1181">
          <cell r="A1181">
            <v>1184</v>
          </cell>
          <cell r="B1181" t="str">
            <v>63588 Clove Court</v>
          </cell>
          <cell r="C1181">
            <v>2017</v>
          </cell>
          <cell r="D1181" t="str">
            <v>NSW</v>
          </cell>
          <cell r="E1181" t="str">
            <v>Australia</v>
          </cell>
          <cell r="F1181">
            <v>9</v>
          </cell>
        </row>
        <row r="1182">
          <cell r="A1182">
            <v>1185</v>
          </cell>
          <cell r="B1182" t="str">
            <v>86 Stang Way</v>
          </cell>
          <cell r="C1182">
            <v>2213</v>
          </cell>
          <cell r="D1182" t="str">
            <v>NSW</v>
          </cell>
          <cell r="E1182" t="str">
            <v>Australia</v>
          </cell>
          <cell r="F1182">
            <v>10</v>
          </cell>
        </row>
        <row r="1183">
          <cell r="A1183">
            <v>1186</v>
          </cell>
          <cell r="B1183" t="str">
            <v>84 Westridge Hill</v>
          </cell>
          <cell r="C1183">
            <v>2061</v>
          </cell>
          <cell r="D1183" t="str">
            <v>NSW</v>
          </cell>
          <cell r="E1183" t="str">
            <v>Australia</v>
          </cell>
          <cell r="F1183">
            <v>10</v>
          </cell>
        </row>
        <row r="1184">
          <cell r="A1184">
            <v>1187</v>
          </cell>
          <cell r="B1184" t="str">
            <v>53740 Vera Parkway</v>
          </cell>
          <cell r="C1184">
            <v>3644</v>
          </cell>
          <cell r="D1184" t="str">
            <v>VIC</v>
          </cell>
          <cell r="E1184" t="str">
            <v>Australia</v>
          </cell>
          <cell r="F1184">
            <v>1</v>
          </cell>
        </row>
        <row r="1185">
          <cell r="A1185">
            <v>1188</v>
          </cell>
          <cell r="B1185" t="str">
            <v>2 Ramsey Parkway</v>
          </cell>
          <cell r="C1185">
            <v>2104</v>
          </cell>
          <cell r="D1185" t="str">
            <v>NSW</v>
          </cell>
          <cell r="E1185" t="str">
            <v>Australia</v>
          </cell>
          <cell r="F1185">
            <v>11</v>
          </cell>
        </row>
        <row r="1186">
          <cell r="A1186">
            <v>1189</v>
          </cell>
          <cell r="B1186" t="str">
            <v>651 Mesta Drive</v>
          </cell>
          <cell r="C1186">
            <v>3173</v>
          </cell>
          <cell r="D1186" t="str">
            <v>VIC</v>
          </cell>
          <cell r="E1186" t="str">
            <v>Australia</v>
          </cell>
          <cell r="F1186">
            <v>9</v>
          </cell>
        </row>
        <row r="1187">
          <cell r="A1187">
            <v>1190</v>
          </cell>
          <cell r="B1187" t="str">
            <v>1 Merrick Parkway</v>
          </cell>
          <cell r="C1187">
            <v>2830</v>
          </cell>
          <cell r="D1187" t="str">
            <v>NSW</v>
          </cell>
          <cell r="E1187" t="str">
            <v>Australia</v>
          </cell>
          <cell r="F1187">
            <v>2</v>
          </cell>
        </row>
        <row r="1188">
          <cell r="A1188">
            <v>1191</v>
          </cell>
          <cell r="B1188" t="str">
            <v>135 Crest Line Drive</v>
          </cell>
          <cell r="C1188">
            <v>2044</v>
          </cell>
          <cell r="D1188" t="str">
            <v>NSW</v>
          </cell>
          <cell r="E1188" t="str">
            <v>Australia</v>
          </cell>
          <cell r="F1188">
            <v>10</v>
          </cell>
        </row>
        <row r="1189">
          <cell r="A1189">
            <v>1192</v>
          </cell>
          <cell r="B1189" t="str">
            <v>63576 Anzinger Trail</v>
          </cell>
          <cell r="C1189">
            <v>2168</v>
          </cell>
          <cell r="D1189" t="str">
            <v>NSW</v>
          </cell>
          <cell r="E1189" t="str">
            <v>Australia</v>
          </cell>
          <cell r="F1189">
            <v>9</v>
          </cell>
        </row>
        <row r="1190">
          <cell r="A1190">
            <v>1193</v>
          </cell>
          <cell r="B1190" t="str">
            <v>05 Charing Cross Plaza</v>
          </cell>
          <cell r="C1190">
            <v>2320</v>
          </cell>
          <cell r="D1190" t="str">
            <v>NSW</v>
          </cell>
          <cell r="E1190" t="str">
            <v>Australia</v>
          </cell>
          <cell r="F1190">
            <v>5</v>
          </cell>
        </row>
        <row r="1191">
          <cell r="A1191">
            <v>1194</v>
          </cell>
          <cell r="B1191" t="str">
            <v>261 Farmco Drive</v>
          </cell>
          <cell r="C1191">
            <v>4118</v>
          </cell>
          <cell r="D1191" t="str">
            <v>QLD</v>
          </cell>
          <cell r="E1191" t="str">
            <v>Australia</v>
          </cell>
          <cell r="F1191">
            <v>4</v>
          </cell>
        </row>
        <row r="1192">
          <cell r="A1192">
            <v>1195</v>
          </cell>
          <cell r="B1192" t="str">
            <v>0 Northport Hill</v>
          </cell>
          <cell r="C1192">
            <v>3043</v>
          </cell>
          <cell r="D1192" t="str">
            <v>VIC</v>
          </cell>
          <cell r="E1192" t="str">
            <v>Australia</v>
          </cell>
          <cell r="F1192">
            <v>8</v>
          </cell>
        </row>
        <row r="1193">
          <cell r="A1193">
            <v>1196</v>
          </cell>
          <cell r="B1193" t="str">
            <v>894 Maple Wood Drive</v>
          </cell>
          <cell r="C1193">
            <v>2251</v>
          </cell>
          <cell r="D1193" t="str">
            <v>NSW</v>
          </cell>
          <cell r="E1193" t="str">
            <v>Australia</v>
          </cell>
          <cell r="F1193">
            <v>10</v>
          </cell>
        </row>
        <row r="1194">
          <cell r="A1194">
            <v>1197</v>
          </cell>
          <cell r="B1194" t="str">
            <v>05 Daystar Lane</v>
          </cell>
          <cell r="C1194">
            <v>2560</v>
          </cell>
          <cell r="D1194" t="str">
            <v>NSW</v>
          </cell>
          <cell r="E1194" t="str">
            <v>Australia</v>
          </cell>
          <cell r="F1194">
            <v>8</v>
          </cell>
        </row>
        <row r="1195">
          <cell r="A1195">
            <v>1198</v>
          </cell>
          <cell r="B1195" t="str">
            <v>81167 Division Hill</v>
          </cell>
          <cell r="C1195">
            <v>2873</v>
          </cell>
          <cell r="D1195" t="str">
            <v>NSW</v>
          </cell>
          <cell r="E1195" t="str">
            <v>Australia</v>
          </cell>
          <cell r="F1195">
            <v>1</v>
          </cell>
        </row>
        <row r="1196">
          <cell r="A1196">
            <v>1199</v>
          </cell>
          <cell r="B1196" t="str">
            <v>761 Bellgrove Lane</v>
          </cell>
          <cell r="C1196">
            <v>2541</v>
          </cell>
          <cell r="D1196" t="str">
            <v>NSW</v>
          </cell>
          <cell r="E1196" t="str">
            <v>Australia</v>
          </cell>
          <cell r="F1196">
            <v>7</v>
          </cell>
        </row>
        <row r="1197">
          <cell r="A1197">
            <v>1200</v>
          </cell>
          <cell r="B1197" t="str">
            <v>614 Shopko Trail</v>
          </cell>
          <cell r="C1197">
            <v>4350</v>
          </cell>
          <cell r="D1197" t="str">
            <v>QLD</v>
          </cell>
          <cell r="E1197" t="str">
            <v>Australia</v>
          </cell>
          <cell r="F1197">
            <v>3</v>
          </cell>
        </row>
        <row r="1198">
          <cell r="A1198">
            <v>1201</v>
          </cell>
          <cell r="B1198" t="str">
            <v>1911 Waxwing Point</v>
          </cell>
          <cell r="C1198">
            <v>2761</v>
          </cell>
          <cell r="D1198" t="str">
            <v>NSW</v>
          </cell>
          <cell r="E1198" t="str">
            <v>Australia</v>
          </cell>
          <cell r="F1198">
            <v>9</v>
          </cell>
        </row>
        <row r="1199">
          <cell r="A1199">
            <v>1202</v>
          </cell>
          <cell r="B1199" t="str">
            <v>0 Kedzie Junction</v>
          </cell>
          <cell r="C1199">
            <v>2155</v>
          </cell>
          <cell r="D1199" t="str">
            <v>NSW</v>
          </cell>
          <cell r="E1199" t="str">
            <v>Australia</v>
          </cell>
          <cell r="F1199">
            <v>10</v>
          </cell>
        </row>
        <row r="1200">
          <cell r="A1200">
            <v>1203</v>
          </cell>
          <cell r="B1200" t="str">
            <v>0108 Forster Parkway</v>
          </cell>
          <cell r="C1200">
            <v>4017</v>
          </cell>
          <cell r="D1200" t="str">
            <v>QLD</v>
          </cell>
          <cell r="E1200" t="str">
            <v>Australia</v>
          </cell>
          <cell r="F1200">
            <v>6</v>
          </cell>
        </row>
        <row r="1201">
          <cell r="A1201">
            <v>1204</v>
          </cell>
          <cell r="B1201" t="str">
            <v>466 Briar Crest Junction</v>
          </cell>
          <cell r="C1201">
            <v>2222</v>
          </cell>
          <cell r="D1201" t="str">
            <v>NSW</v>
          </cell>
          <cell r="E1201" t="str">
            <v>Australia</v>
          </cell>
          <cell r="F1201">
            <v>10</v>
          </cell>
        </row>
        <row r="1202">
          <cell r="A1202">
            <v>1205</v>
          </cell>
          <cell r="B1202" t="str">
            <v>6072 Ridge Oak Junction</v>
          </cell>
          <cell r="C1202">
            <v>2222</v>
          </cell>
          <cell r="D1202" t="str">
            <v>NSW</v>
          </cell>
          <cell r="E1202" t="str">
            <v>Australia</v>
          </cell>
          <cell r="F1202">
            <v>10</v>
          </cell>
        </row>
        <row r="1203">
          <cell r="A1203">
            <v>1206</v>
          </cell>
          <cell r="B1203" t="str">
            <v>31445 Morningstar Drive</v>
          </cell>
          <cell r="C1203">
            <v>3429</v>
          </cell>
          <cell r="D1203" t="str">
            <v>VIC</v>
          </cell>
          <cell r="E1203" t="str">
            <v>Australia</v>
          </cell>
          <cell r="F1203">
            <v>5</v>
          </cell>
        </row>
        <row r="1204">
          <cell r="A1204">
            <v>1207</v>
          </cell>
          <cell r="B1204" t="str">
            <v>22619 Schurz Street</v>
          </cell>
          <cell r="C1204">
            <v>2321</v>
          </cell>
          <cell r="D1204" t="str">
            <v>NSW</v>
          </cell>
          <cell r="E1204" t="str">
            <v>Australia</v>
          </cell>
          <cell r="F1204">
            <v>4</v>
          </cell>
        </row>
        <row r="1205">
          <cell r="A1205">
            <v>1208</v>
          </cell>
          <cell r="B1205" t="str">
            <v>61 Kim Avenue</v>
          </cell>
          <cell r="C1205">
            <v>2079</v>
          </cell>
          <cell r="D1205" t="str">
            <v>NSW</v>
          </cell>
          <cell r="E1205" t="str">
            <v>Australia</v>
          </cell>
          <cell r="F1205">
            <v>10</v>
          </cell>
        </row>
        <row r="1206">
          <cell r="A1206">
            <v>1209</v>
          </cell>
          <cell r="B1206" t="str">
            <v>12103 Merchant Circle</v>
          </cell>
          <cell r="C1206">
            <v>3072</v>
          </cell>
          <cell r="D1206" t="str">
            <v>VIC</v>
          </cell>
          <cell r="E1206" t="str">
            <v>Australia</v>
          </cell>
          <cell r="F1206">
            <v>9</v>
          </cell>
        </row>
        <row r="1207">
          <cell r="A1207">
            <v>1210</v>
          </cell>
          <cell r="B1207" t="str">
            <v>3 Porter Center</v>
          </cell>
          <cell r="C1207">
            <v>2230</v>
          </cell>
          <cell r="D1207" t="str">
            <v>NSW</v>
          </cell>
          <cell r="E1207" t="str">
            <v>Australia</v>
          </cell>
          <cell r="F1207">
            <v>9</v>
          </cell>
        </row>
        <row r="1208">
          <cell r="A1208">
            <v>1211</v>
          </cell>
          <cell r="B1208" t="str">
            <v>7 Luster Trail</v>
          </cell>
          <cell r="C1208">
            <v>2007</v>
          </cell>
          <cell r="D1208" t="str">
            <v>NSW</v>
          </cell>
          <cell r="E1208" t="str">
            <v>Australia</v>
          </cell>
          <cell r="F1208">
            <v>8</v>
          </cell>
        </row>
        <row r="1209">
          <cell r="A1209">
            <v>1212</v>
          </cell>
          <cell r="B1209" t="str">
            <v>7 Dahle Avenue</v>
          </cell>
          <cell r="C1209">
            <v>2620</v>
          </cell>
          <cell r="D1209" t="str">
            <v>NSW</v>
          </cell>
          <cell r="E1209" t="str">
            <v>Australia</v>
          </cell>
          <cell r="F1209">
            <v>9</v>
          </cell>
        </row>
        <row r="1210">
          <cell r="A1210">
            <v>1213</v>
          </cell>
          <cell r="B1210" t="str">
            <v>7 Magdeline Trail</v>
          </cell>
          <cell r="C1210">
            <v>3034</v>
          </cell>
          <cell r="D1210" t="str">
            <v>VIC</v>
          </cell>
          <cell r="E1210" t="str">
            <v>Australia</v>
          </cell>
          <cell r="F1210">
            <v>10</v>
          </cell>
        </row>
        <row r="1211">
          <cell r="A1211">
            <v>1214</v>
          </cell>
          <cell r="B1211" t="str">
            <v>275 Lindbergh Parkway</v>
          </cell>
          <cell r="C1211">
            <v>2086</v>
          </cell>
          <cell r="D1211" t="str">
            <v>NSW</v>
          </cell>
          <cell r="E1211" t="str">
            <v>Australia</v>
          </cell>
          <cell r="F1211">
            <v>11</v>
          </cell>
        </row>
        <row r="1212">
          <cell r="A1212">
            <v>1215</v>
          </cell>
          <cell r="B1212" t="str">
            <v>592 Tennessee Alley</v>
          </cell>
          <cell r="C1212">
            <v>2231</v>
          </cell>
          <cell r="D1212" t="str">
            <v>NSW</v>
          </cell>
          <cell r="E1212" t="str">
            <v>Australia</v>
          </cell>
          <cell r="F1212">
            <v>10</v>
          </cell>
        </row>
        <row r="1213">
          <cell r="A1213">
            <v>1216</v>
          </cell>
          <cell r="B1213" t="str">
            <v>0 American Ash Parkway</v>
          </cell>
          <cell r="C1213">
            <v>3175</v>
          </cell>
          <cell r="D1213" t="str">
            <v>VIC</v>
          </cell>
          <cell r="E1213" t="str">
            <v>Australia</v>
          </cell>
          <cell r="F1213">
            <v>7</v>
          </cell>
        </row>
        <row r="1214">
          <cell r="A1214">
            <v>1217</v>
          </cell>
          <cell r="B1214" t="str">
            <v>387 Pawling Drive</v>
          </cell>
          <cell r="C1214">
            <v>2580</v>
          </cell>
          <cell r="D1214" t="str">
            <v>NSW</v>
          </cell>
          <cell r="E1214" t="str">
            <v>Australia</v>
          </cell>
          <cell r="F1214">
            <v>4</v>
          </cell>
        </row>
        <row r="1215">
          <cell r="A1215">
            <v>1218</v>
          </cell>
          <cell r="B1215" t="str">
            <v>0 Evergreen Road</v>
          </cell>
          <cell r="C1215">
            <v>3037</v>
          </cell>
          <cell r="D1215" t="str">
            <v>VIC</v>
          </cell>
          <cell r="E1215" t="str">
            <v>Australia</v>
          </cell>
          <cell r="F1215">
            <v>7</v>
          </cell>
        </row>
        <row r="1216">
          <cell r="A1216">
            <v>1219</v>
          </cell>
          <cell r="B1216" t="str">
            <v>51529 Cascade Place</v>
          </cell>
          <cell r="C1216">
            <v>3550</v>
          </cell>
          <cell r="D1216" t="str">
            <v>VIC</v>
          </cell>
          <cell r="E1216" t="str">
            <v>Australia</v>
          </cell>
          <cell r="F1216">
            <v>4</v>
          </cell>
        </row>
        <row r="1217">
          <cell r="A1217">
            <v>1220</v>
          </cell>
          <cell r="B1217" t="str">
            <v>457 Ryan Road</v>
          </cell>
          <cell r="C1217">
            <v>3218</v>
          </cell>
          <cell r="D1217" t="str">
            <v>VIC</v>
          </cell>
          <cell r="E1217" t="str">
            <v>Australia</v>
          </cell>
          <cell r="F1217">
            <v>7</v>
          </cell>
        </row>
        <row r="1218">
          <cell r="A1218">
            <v>1221</v>
          </cell>
          <cell r="B1218" t="str">
            <v>94219 Buell Circle</v>
          </cell>
          <cell r="C1218">
            <v>2020</v>
          </cell>
          <cell r="D1218" t="str">
            <v>NSW</v>
          </cell>
          <cell r="E1218" t="str">
            <v>Australia</v>
          </cell>
          <cell r="F1218">
            <v>9</v>
          </cell>
        </row>
        <row r="1219">
          <cell r="A1219">
            <v>1222</v>
          </cell>
          <cell r="B1219" t="str">
            <v>267 Lukken Park</v>
          </cell>
          <cell r="C1219">
            <v>3930</v>
          </cell>
          <cell r="D1219" t="str">
            <v>VIC</v>
          </cell>
          <cell r="E1219" t="str">
            <v>Australia</v>
          </cell>
          <cell r="F1219">
            <v>9</v>
          </cell>
        </row>
        <row r="1220">
          <cell r="A1220">
            <v>1223</v>
          </cell>
          <cell r="B1220" t="str">
            <v>54 Harbort Road</v>
          </cell>
          <cell r="C1220">
            <v>2480</v>
          </cell>
          <cell r="D1220" t="str">
            <v>NSW</v>
          </cell>
          <cell r="E1220" t="str">
            <v>Australia</v>
          </cell>
          <cell r="F1220">
            <v>7</v>
          </cell>
        </row>
        <row r="1221">
          <cell r="A1221">
            <v>1224</v>
          </cell>
          <cell r="B1221" t="str">
            <v>81 American Place</v>
          </cell>
          <cell r="C1221">
            <v>2259</v>
          </cell>
          <cell r="D1221" t="str">
            <v>NSW</v>
          </cell>
          <cell r="E1221" t="str">
            <v>Australia</v>
          </cell>
          <cell r="F1221">
            <v>6</v>
          </cell>
        </row>
        <row r="1222">
          <cell r="A1222">
            <v>1225</v>
          </cell>
          <cell r="B1222" t="str">
            <v>2388 Thackeray Place</v>
          </cell>
          <cell r="C1222">
            <v>3130</v>
          </cell>
          <cell r="D1222" t="str">
            <v>VIC</v>
          </cell>
          <cell r="E1222" t="str">
            <v>Australia</v>
          </cell>
          <cell r="F1222">
            <v>10</v>
          </cell>
        </row>
        <row r="1223">
          <cell r="A1223">
            <v>1226</v>
          </cell>
          <cell r="B1223" t="str">
            <v>85957 Basil Way</v>
          </cell>
          <cell r="C1223">
            <v>3029</v>
          </cell>
          <cell r="D1223" t="str">
            <v>VIC</v>
          </cell>
          <cell r="E1223" t="str">
            <v>Australia</v>
          </cell>
          <cell r="F1223">
            <v>7</v>
          </cell>
        </row>
        <row r="1224">
          <cell r="A1224">
            <v>1227</v>
          </cell>
          <cell r="B1224" t="str">
            <v>01 Cottonwood Junction</v>
          </cell>
          <cell r="C1224">
            <v>2285</v>
          </cell>
          <cell r="D1224" t="str">
            <v>NSW</v>
          </cell>
          <cell r="E1224" t="str">
            <v>Australia</v>
          </cell>
          <cell r="F1224">
            <v>7</v>
          </cell>
        </row>
        <row r="1225">
          <cell r="A1225">
            <v>1228</v>
          </cell>
          <cell r="B1225" t="str">
            <v>37 Sutherland Terrace</v>
          </cell>
          <cell r="C1225">
            <v>2830</v>
          </cell>
          <cell r="D1225" t="str">
            <v>NSW</v>
          </cell>
          <cell r="E1225" t="str">
            <v>Australia</v>
          </cell>
          <cell r="F1225">
            <v>4</v>
          </cell>
        </row>
        <row r="1226">
          <cell r="A1226">
            <v>1229</v>
          </cell>
          <cell r="B1226" t="str">
            <v>7929 Grasskamp Trail</v>
          </cell>
          <cell r="C1226">
            <v>2119</v>
          </cell>
          <cell r="D1226" t="str">
            <v>NSW</v>
          </cell>
          <cell r="E1226" t="str">
            <v>Australia</v>
          </cell>
          <cell r="F1226">
            <v>11</v>
          </cell>
        </row>
        <row r="1227">
          <cell r="A1227">
            <v>1230</v>
          </cell>
          <cell r="B1227" t="str">
            <v>4 Hoard Pass</v>
          </cell>
          <cell r="C1227">
            <v>2153</v>
          </cell>
          <cell r="D1227" t="str">
            <v>NSW</v>
          </cell>
          <cell r="E1227" t="str">
            <v>Australia</v>
          </cell>
          <cell r="F1227">
            <v>9</v>
          </cell>
        </row>
        <row r="1228">
          <cell r="A1228">
            <v>1231</v>
          </cell>
          <cell r="B1228" t="str">
            <v>2 Dunning Alley</v>
          </cell>
          <cell r="C1228">
            <v>2120</v>
          </cell>
          <cell r="D1228" t="str">
            <v>NSW</v>
          </cell>
          <cell r="E1228" t="str">
            <v>Australia</v>
          </cell>
          <cell r="F1228">
            <v>10</v>
          </cell>
        </row>
        <row r="1229">
          <cell r="A1229">
            <v>1232</v>
          </cell>
          <cell r="B1229" t="str">
            <v>61949 7th Road</v>
          </cell>
          <cell r="C1229">
            <v>4573</v>
          </cell>
          <cell r="D1229" t="str">
            <v>QLD</v>
          </cell>
          <cell r="E1229" t="str">
            <v>Australia</v>
          </cell>
          <cell r="F1229">
            <v>8</v>
          </cell>
        </row>
        <row r="1230">
          <cell r="A1230">
            <v>1233</v>
          </cell>
          <cell r="B1230" t="str">
            <v>26 Lotheville Court</v>
          </cell>
          <cell r="C1230">
            <v>2085</v>
          </cell>
          <cell r="D1230" t="str">
            <v>NSW</v>
          </cell>
          <cell r="E1230" t="str">
            <v>Australia</v>
          </cell>
          <cell r="F1230">
            <v>11</v>
          </cell>
        </row>
        <row r="1231">
          <cell r="A1231">
            <v>1234</v>
          </cell>
          <cell r="B1231" t="str">
            <v>3765 Mandrake Alley</v>
          </cell>
          <cell r="C1231">
            <v>2763</v>
          </cell>
          <cell r="D1231" t="str">
            <v>NSW</v>
          </cell>
          <cell r="E1231" t="str">
            <v>Australia</v>
          </cell>
          <cell r="F1231">
            <v>9</v>
          </cell>
        </row>
        <row r="1232">
          <cell r="A1232">
            <v>1235</v>
          </cell>
          <cell r="B1232" t="str">
            <v>67348 Lakewood Gardens Road</v>
          </cell>
          <cell r="C1232">
            <v>2852</v>
          </cell>
          <cell r="D1232" t="str">
            <v>NSW</v>
          </cell>
          <cell r="E1232" t="str">
            <v>Australia</v>
          </cell>
          <cell r="F1232">
            <v>2</v>
          </cell>
        </row>
        <row r="1233">
          <cell r="A1233">
            <v>1236</v>
          </cell>
          <cell r="B1233" t="str">
            <v>014 Birchwood Parkway</v>
          </cell>
          <cell r="C1233">
            <v>3030</v>
          </cell>
          <cell r="D1233" t="str">
            <v>VIC</v>
          </cell>
          <cell r="E1233" t="str">
            <v>Australia</v>
          </cell>
          <cell r="F1233">
            <v>7</v>
          </cell>
        </row>
        <row r="1234">
          <cell r="A1234">
            <v>1237</v>
          </cell>
          <cell r="B1234" t="str">
            <v>17357 Katie Center</v>
          </cell>
          <cell r="C1234">
            <v>3677</v>
          </cell>
          <cell r="D1234" t="str">
            <v>VIC</v>
          </cell>
          <cell r="E1234" t="str">
            <v>Australia</v>
          </cell>
          <cell r="F1234">
            <v>4</v>
          </cell>
        </row>
        <row r="1235">
          <cell r="A1235">
            <v>1238</v>
          </cell>
          <cell r="B1235" t="str">
            <v>5772 Kennedy Junction</v>
          </cell>
          <cell r="C1235">
            <v>3030</v>
          </cell>
          <cell r="D1235" t="str">
            <v>VIC</v>
          </cell>
          <cell r="E1235" t="str">
            <v>Australia</v>
          </cell>
          <cell r="F1235">
            <v>5</v>
          </cell>
        </row>
        <row r="1236">
          <cell r="A1236">
            <v>1239</v>
          </cell>
          <cell r="B1236" t="str">
            <v>560 Melody Alley</v>
          </cell>
          <cell r="C1236">
            <v>4122</v>
          </cell>
          <cell r="D1236" t="str">
            <v>QLD</v>
          </cell>
          <cell r="E1236" t="str">
            <v>Australia</v>
          </cell>
          <cell r="F1236">
            <v>7</v>
          </cell>
        </row>
        <row r="1237">
          <cell r="A1237">
            <v>1240</v>
          </cell>
          <cell r="B1237" t="str">
            <v>92 Waubesa Center</v>
          </cell>
          <cell r="C1237">
            <v>2760</v>
          </cell>
          <cell r="D1237" t="str">
            <v>NSW</v>
          </cell>
          <cell r="E1237" t="str">
            <v>Australia</v>
          </cell>
          <cell r="F1237">
            <v>8</v>
          </cell>
        </row>
        <row r="1238">
          <cell r="A1238">
            <v>1241</v>
          </cell>
          <cell r="B1238" t="str">
            <v>359 Kropf Point</v>
          </cell>
          <cell r="C1238">
            <v>2750</v>
          </cell>
          <cell r="D1238" t="str">
            <v>NSW</v>
          </cell>
          <cell r="E1238" t="str">
            <v>Australia</v>
          </cell>
          <cell r="F1238">
            <v>9</v>
          </cell>
        </row>
        <row r="1239">
          <cell r="A1239">
            <v>1242</v>
          </cell>
          <cell r="B1239" t="str">
            <v>75 Scott Place</v>
          </cell>
          <cell r="C1239">
            <v>3806</v>
          </cell>
          <cell r="D1239" t="str">
            <v>VIC</v>
          </cell>
          <cell r="E1239" t="str">
            <v>Australia</v>
          </cell>
          <cell r="F1239">
            <v>7</v>
          </cell>
        </row>
        <row r="1240">
          <cell r="A1240">
            <v>1243</v>
          </cell>
          <cell r="B1240" t="str">
            <v>2 Eliot Lane</v>
          </cell>
          <cell r="C1240">
            <v>2155</v>
          </cell>
          <cell r="D1240" t="str">
            <v>NSW</v>
          </cell>
          <cell r="E1240" t="str">
            <v>Australia</v>
          </cell>
          <cell r="F1240">
            <v>11</v>
          </cell>
        </row>
        <row r="1241">
          <cell r="A1241">
            <v>1244</v>
          </cell>
          <cell r="B1241" t="str">
            <v>3466 Truax Terrace</v>
          </cell>
          <cell r="C1241">
            <v>2127</v>
          </cell>
          <cell r="D1241" t="str">
            <v>NSW</v>
          </cell>
          <cell r="E1241" t="str">
            <v>Australia</v>
          </cell>
          <cell r="F1241">
            <v>8</v>
          </cell>
        </row>
        <row r="1242">
          <cell r="A1242">
            <v>1245</v>
          </cell>
          <cell r="B1242" t="str">
            <v>9 7th Terrace</v>
          </cell>
          <cell r="C1242">
            <v>2155</v>
          </cell>
          <cell r="D1242" t="str">
            <v>NSW</v>
          </cell>
          <cell r="E1242" t="str">
            <v>Australia</v>
          </cell>
          <cell r="F1242">
            <v>10</v>
          </cell>
        </row>
        <row r="1243">
          <cell r="A1243">
            <v>1246</v>
          </cell>
          <cell r="B1243" t="str">
            <v>65209 Merrick Avenue</v>
          </cell>
          <cell r="C1243">
            <v>4873</v>
          </cell>
          <cell r="D1243" t="str">
            <v>QLD</v>
          </cell>
          <cell r="E1243" t="str">
            <v>Australia</v>
          </cell>
          <cell r="F1243">
            <v>2</v>
          </cell>
        </row>
        <row r="1244">
          <cell r="A1244">
            <v>1247</v>
          </cell>
          <cell r="B1244" t="str">
            <v>90351 Duke Junction</v>
          </cell>
          <cell r="C1244">
            <v>4820</v>
          </cell>
          <cell r="D1244" t="str">
            <v>QLD</v>
          </cell>
          <cell r="E1244" t="str">
            <v>Australia</v>
          </cell>
          <cell r="F1244">
            <v>1</v>
          </cell>
        </row>
        <row r="1245">
          <cell r="A1245">
            <v>1248</v>
          </cell>
          <cell r="B1245" t="str">
            <v>47 Glacier Hill Junction</v>
          </cell>
          <cell r="C1245">
            <v>4873</v>
          </cell>
          <cell r="D1245" t="str">
            <v>QLD</v>
          </cell>
          <cell r="E1245" t="str">
            <v>Australia</v>
          </cell>
          <cell r="F1245">
            <v>2</v>
          </cell>
        </row>
        <row r="1246">
          <cell r="A1246">
            <v>1249</v>
          </cell>
          <cell r="B1246" t="str">
            <v>7978 Carberry Way</v>
          </cell>
          <cell r="C1246">
            <v>4817</v>
          </cell>
          <cell r="D1246" t="str">
            <v>QLD</v>
          </cell>
          <cell r="E1246" t="str">
            <v>Australia</v>
          </cell>
          <cell r="F1246">
            <v>2</v>
          </cell>
        </row>
        <row r="1247">
          <cell r="A1247">
            <v>1250</v>
          </cell>
          <cell r="B1247" t="str">
            <v>795 Arapahoe Hill</v>
          </cell>
          <cell r="C1247">
            <v>4818</v>
          </cell>
          <cell r="D1247" t="str">
            <v>QLD</v>
          </cell>
          <cell r="E1247" t="str">
            <v>Australia</v>
          </cell>
          <cell r="F1247">
            <v>7</v>
          </cell>
        </row>
        <row r="1248">
          <cell r="A1248">
            <v>1251</v>
          </cell>
          <cell r="B1248" t="str">
            <v>6 Lerdahl Plaza</v>
          </cell>
          <cell r="C1248">
            <v>4519</v>
          </cell>
          <cell r="D1248" t="str">
            <v>QLD</v>
          </cell>
          <cell r="E1248" t="str">
            <v>Australia</v>
          </cell>
          <cell r="F1248">
            <v>6</v>
          </cell>
        </row>
        <row r="1249">
          <cell r="A1249">
            <v>1252</v>
          </cell>
          <cell r="B1249" t="str">
            <v>60320 Emmet Road</v>
          </cell>
          <cell r="C1249">
            <v>4806</v>
          </cell>
          <cell r="D1249" t="str">
            <v>QLD</v>
          </cell>
          <cell r="E1249" t="str">
            <v>Australia</v>
          </cell>
          <cell r="F1249">
            <v>4</v>
          </cell>
        </row>
        <row r="1250">
          <cell r="A1250">
            <v>1253</v>
          </cell>
          <cell r="B1250" t="str">
            <v>11 Golf Pass</v>
          </cell>
          <cell r="C1250">
            <v>4805</v>
          </cell>
          <cell r="D1250" t="str">
            <v>QLD</v>
          </cell>
          <cell r="E1250" t="str">
            <v>Australia</v>
          </cell>
          <cell r="F1250">
            <v>2</v>
          </cell>
        </row>
        <row r="1251">
          <cell r="A1251">
            <v>1254</v>
          </cell>
          <cell r="B1251" t="str">
            <v>563 Northport Drive</v>
          </cell>
          <cell r="C1251">
            <v>4701</v>
          </cell>
          <cell r="D1251" t="str">
            <v>QLD</v>
          </cell>
          <cell r="E1251" t="str">
            <v>Australia</v>
          </cell>
          <cell r="F1251">
            <v>1</v>
          </cell>
        </row>
        <row r="1252">
          <cell r="A1252">
            <v>1255</v>
          </cell>
          <cell r="B1252" t="str">
            <v>8 Eggendart Court</v>
          </cell>
          <cell r="C1252">
            <v>2478</v>
          </cell>
          <cell r="D1252" t="str">
            <v>NSW</v>
          </cell>
          <cell r="E1252" t="str">
            <v>Australia</v>
          </cell>
          <cell r="F1252">
            <v>9</v>
          </cell>
        </row>
        <row r="1253">
          <cell r="A1253">
            <v>1256</v>
          </cell>
          <cell r="B1253" t="str">
            <v>91336 Spenser Street</v>
          </cell>
          <cell r="C1253">
            <v>4560</v>
          </cell>
          <cell r="D1253" t="str">
            <v>QLD</v>
          </cell>
          <cell r="E1253" t="str">
            <v>Australia</v>
          </cell>
          <cell r="F1253">
            <v>6</v>
          </cell>
        </row>
        <row r="1254">
          <cell r="A1254">
            <v>1257</v>
          </cell>
          <cell r="B1254" t="str">
            <v>33 Rockefeller Avenue</v>
          </cell>
          <cell r="C1254">
            <v>4740</v>
          </cell>
          <cell r="D1254" t="str">
            <v>QLD</v>
          </cell>
          <cell r="E1254" t="str">
            <v>Australia</v>
          </cell>
          <cell r="F1254">
            <v>2</v>
          </cell>
        </row>
        <row r="1255">
          <cell r="A1255">
            <v>1258</v>
          </cell>
          <cell r="B1255" t="str">
            <v>71 Sundown Circle</v>
          </cell>
          <cell r="C1255">
            <v>4720</v>
          </cell>
          <cell r="D1255" t="str">
            <v>QLD</v>
          </cell>
          <cell r="E1255" t="str">
            <v>Australia</v>
          </cell>
          <cell r="F1255">
            <v>1</v>
          </cell>
        </row>
        <row r="1256">
          <cell r="A1256">
            <v>1259</v>
          </cell>
          <cell r="B1256" t="str">
            <v>33 Bayside Way</v>
          </cell>
          <cell r="C1256">
            <v>4702</v>
          </cell>
          <cell r="D1256" t="str">
            <v>QLD</v>
          </cell>
          <cell r="E1256" t="str">
            <v>Australia</v>
          </cell>
          <cell r="F1256">
            <v>1</v>
          </cell>
        </row>
        <row r="1257">
          <cell r="A1257">
            <v>1260</v>
          </cell>
          <cell r="B1257" t="str">
            <v>23 Hollow Ridge Avenue</v>
          </cell>
          <cell r="C1257">
            <v>4702</v>
          </cell>
          <cell r="D1257" t="str">
            <v>QLD</v>
          </cell>
          <cell r="E1257" t="str">
            <v>Australia</v>
          </cell>
          <cell r="F1257">
            <v>2</v>
          </cell>
        </row>
        <row r="1258">
          <cell r="A1258">
            <v>1261</v>
          </cell>
          <cell r="B1258" t="str">
            <v>16623 Mariners Cove Plaza</v>
          </cell>
          <cell r="C1258">
            <v>4127</v>
          </cell>
          <cell r="D1258" t="str">
            <v>QLD</v>
          </cell>
          <cell r="E1258" t="str">
            <v>Australia</v>
          </cell>
          <cell r="F1258">
            <v>2</v>
          </cell>
        </row>
        <row r="1259">
          <cell r="A1259">
            <v>1262</v>
          </cell>
          <cell r="B1259" t="str">
            <v>884 Shoshone Lane</v>
          </cell>
          <cell r="C1259">
            <v>4670</v>
          </cell>
          <cell r="D1259" t="str">
            <v>QLD</v>
          </cell>
          <cell r="E1259" t="str">
            <v>Australia</v>
          </cell>
          <cell r="F1259">
            <v>3</v>
          </cell>
        </row>
        <row r="1260">
          <cell r="A1260">
            <v>1263</v>
          </cell>
          <cell r="B1260" t="str">
            <v>12 Prentice Point</v>
          </cell>
          <cell r="C1260">
            <v>4670</v>
          </cell>
          <cell r="D1260" t="str">
            <v>QLD</v>
          </cell>
          <cell r="E1260" t="str">
            <v>Australia</v>
          </cell>
          <cell r="F1260">
            <v>1</v>
          </cell>
        </row>
        <row r="1261">
          <cell r="A1261">
            <v>1264</v>
          </cell>
          <cell r="B1261" t="str">
            <v>7008 Warner Park</v>
          </cell>
          <cell r="C1261">
            <v>4670</v>
          </cell>
          <cell r="D1261" t="str">
            <v>QLD</v>
          </cell>
          <cell r="E1261" t="str">
            <v>Australia</v>
          </cell>
          <cell r="F1261">
            <v>2</v>
          </cell>
        </row>
        <row r="1262">
          <cell r="A1262">
            <v>1265</v>
          </cell>
          <cell r="B1262" t="str">
            <v>51673 Heffernan Park</v>
          </cell>
          <cell r="C1262">
            <v>4655</v>
          </cell>
          <cell r="D1262" t="str">
            <v>QLD</v>
          </cell>
          <cell r="E1262" t="str">
            <v>Australia</v>
          </cell>
          <cell r="F1262">
            <v>3</v>
          </cell>
        </row>
        <row r="1263">
          <cell r="A1263">
            <v>1266</v>
          </cell>
          <cell r="B1263" t="str">
            <v>32 Meadow Ridge Alley</v>
          </cell>
          <cell r="C1263">
            <v>4610</v>
          </cell>
          <cell r="D1263" t="str">
            <v>QLD</v>
          </cell>
          <cell r="E1263" t="str">
            <v>Australia</v>
          </cell>
          <cell r="F1263">
            <v>1</v>
          </cell>
        </row>
        <row r="1264">
          <cell r="A1264">
            <v>1267</v>
          </cell>
          <cell r="B1264" t="str">
            <v>37 Clarendon Lane</v>
          </cell>
          <cell r="C1264">
            <v>4655</v>
          </cell>
          <cell r="D1264" t="str">
            <v>QLD</v>
          </cell>
          <cell r="E1264" t="str">
            <v>Australia</v>
          </cell>
          <cell r="F1264">
            <v>3</v>
          </cell>
        </row>
        <row r="1265">
          <cell r="A1265">
            <v>1268</v>
          </cell>
          <cell r="B1265" t="str">
            <v>7 Onsgard Court</v>
          </cell>
          <cell r="C1265">
            <v>4551</v>
          </cell>
          <cell r="D1265" t="str">
            <v>QLD</v>
          </cell>
          <cell r="E1265" t="str">
            <v>Australia</v>
          </cell>
          <cell r="F1265">
            <v>9</v>
          </cell>
        </row>
        <row r="1266">
          <cell r="A1266">
            <v>1269</v>
          </cell>
          <cell r="B1266" t="str">
            <v>543 Victoria Park</v>
          </cell>
          <cell r="C1266">
            <v>4702</v>
          </cell>
          <cell r="D1266" t="str">
            <v>QLD</v>
          </cell>
          <cell r="E1266" t="str">
            <v>Australia</v>
          </cell>
          <cell r="F1266">
            <v>6</v>
          </cell>
        </row>
        <row r="1267">
          <cell r="A1267">
            <v>1270</v>
          </cell>
          <cell r="B1267" t="str">
            <v>640 Toban Hill</v>
          </cell>
          <cell r="C1267">
            <v>4702</v>
          </cell>
          <cell r="D1267" t="str">
            <v>QLD</v>
          </cell>
          <cell r="E1267" t="str">
            <v>Australia</v>
          </cell>
          <cell r="F1267">
            <v>6</v>
          </cell>
        </row>
        <row r="1268">
          <cell r="A1268">
            <v>1271</v>
          </cell>
          <cell r="B1268" t="str">
            <v>93 Corben Crossing</v>
          </cell>
          <cell r="C1268">
            <v>4506</v>
          </cell>
          <cell r="D1268" t="str">
            <v>QLD</v>
          </cell>
          <cell r="E1268" t="str">
            <v>Australia</v>
          </cell>
          <cell r="F1268">
            <v>4</v>
          </cell>
        </row>
        <row r="1269">
          <cell r="A1269">
            <v>1272</v>
          </cell>
          <cell r="B1269" t="str">
            <v>26 Portage Junction</v>
          </cell>
          <cell r="C1269">
            <v>4503</v>
          </cell>
          <cell r="D1269" t="str">
            <v>QLD</v>
          </cell>
          <cell r="E1269" t="str">
            <v>Australia</v>
          </cell>
          <cell r="F1269">
            <v>5</v>
          </cell>
        </row>
        <row r="1270">
          <cell r="A1270">
            <v>1273</v>
          </cell>
          <cell r="B1270" t="str">
            <v>7928 Mendota Circle</v>
          </cell>
          <cell r="C1270">
            <v>4503</v>
          </cell>
          <cell r="D1270" t="str">
            <v>QLD</v>
          </cell>
          <cell r="E1270" t="str">
            <v>Australia</v>
          </cell>
          <cell r="F1270">
            <v>2</v>
          </cell>
        </row>
        <row r="1271">
          <cell r="A1271">
            <v>1274</v>
          </cell>
          <cell r="B1271" t="str">
            <v>1075 Raven Place</v>
          </cell>
          <cell r="C1271">
            <v>4512</v>
          </cell>
          <cell r="D1271" t="str">
            <v>QLD</v>
          </cell>
          <cell r="E1271" t="str">
            <v>Australia</v>
          </cell>
          <cell r="F1271">
            <v>7</v>
          </cell>
        </row>
        <row r="1272">
          <cell r="A1272">
            <v>1275</v>
          </cell>
          <cell r="B1272" t="str">
            <v>0 Summerview Pass</v>
          </cell>
          <cell r="C1272">
            <v>4511</v>
          </cell>
          <cell r="D1272" t="str">
            <v>QLD</v>
          </cell>
          <cell r="E1272" t="str">
            <v>Australia</v>
          </cell>
          <cell r="F1272">
            <v>2</v>
          </cell>
        </row>
        <row r="1273">
          <cell r="A1273">
            <v>1276</v>
          </cell>
          <cell r="B1273" t="str">
            <v>7310 Shopko Trail</v>
          </cell>
          <cell r="C1273">
            <v>4500</v>
          </cell>
          <cell r="D1273" t="str">
            <v>QLD</v>
          </cell>
          <cell r="E1273" t="str">
            <v>Australia</v>
          </cell>
          <cell r="F1273">
            <v>8</v>
          </cell>
        </row>
        <row r="1274">
          <cell r="A1274">
            <v>1277</v>
          </cell>
          <cell r="B1274" t="str">
            <v>6659 Kenwood Plaza</v>
          </cell>
          <cell r="C1274">
            <v>4380</v>
          </cell>
          <cell r="D1274" t="str">
            <v>QLD</v>
          </cell>
          <cell r="E1274" t="str">
            <v>Australia</v>
          </cell>
          <cell r="F1274">
            <v>1</v>
          </cell>
        </row>
        <row r="1275">
          <cell r="A1275">
            <v>1278</v>
          </cell>
          <cell r="B1275" t="str">
            <v>41 Knutson Alley</v>
          </cell>
          <cell r="C1275">
            <v>4370</v>
          </cell>
          <cell r="D1275" t="str">
            <v>QLD</v>
          </cell>
          <cell r="E1275" t="str">
            <v>Australia</v>
          </cell>
          <cell r="F1275">
            <v>4</v>
          </cell>
        </row>
        <row r="1276">
          <cell r="A1276">
            <v>1279</v>
          </cell>
          <cell r="B1276" t="str">
            <v>67396 Roxbury Court</v>
          </cell>
          <cell r="C1276">
            <v>4817</v>
          </cell>
          <cell r="D1276" t="str">
            <v>QLD</v>
          </cell>
          <cell r="E1276" t="str">
            <v>Australia</v>
          </cell>
          <cell r="F1276">
            <v>3</v>
          </cell>
        </row>
        <row r="1277">
          <cell r="A1277">
            <v>1280</v>
          </cell>
          <cell r="B1277" t="str">
            <v>55 Hauk Court</v>
          </cell>
          <cell r="C1277">
            <v>4350</v>
          </cell>
          <cell r="D1277" t="str">
            <v>QLD</v>
          </cell>
          <cell r="E1277" t="str">
            <v>Australia</v>
          </cell>
          <cell r="F1277">
            <v>7</v>
          </cell>
        </row>
        <row r="1278">
          <cell r="A1278">
            <v>1281</v>
          </cell>
          <cell r="B1278" t="str">
            <v>131 Tony Road</v>
          </cell>
          <cell r="C1278">
            <v>4213</v>
          </cell>
          <cell r="D1278" t="str">
            <v>QLD</v>
          </cell>
          <cell r="E1278" t="str">
            <v>Australia</v>
          </cell>
          <cell r="F1278">
            <v>8</v>
          </cell>
        </row>
        <row r="1279">
          <cell r="A1279">
            <v>1282</v>
          </cell>
          <cell r="B1279" t="str">
            <v>791 Elgar Trail</v>
          </cell>
          <cell r="C1279">
            <v>4340</v>
          </cell>
          <cell r="D1279" t="str">
            <v>QLD</v>
          </cell>
          <cell r="E1279" t="str">
            <v>Australia</v>
          </cell>
          <cell r="F1279">
            <v>5</v>
          </cell>
        </row>
        <row r="1280">
          <cell r="A1280">
            <v>1283</v>
          </cell>
          <cell r="B1280" t="str">
            <v>617 Welch Street</v>
          </cell>
          <cell r="C1280">
            <v>4122</v>
          </cell>
          <cell r="D1280" t="str">
            <v>QLD</v>
          </cell>
          <cell r="E1280" t="str">
            <v>Australia</v>
          </cell>
          <cell r="F1280">
            <v>7</v>
          </cell>
        </row>
        <row r="1281">
          <cell r="A1281">
            <v>1284</v>
          </cell>
          <cell r="B1281" t="str">
            <v>1 Namekagon Plaza</v>
          </cell>
          <cell r="C1281">
            <v>4306</v>
          </cell>
          <cell r="D1281" t="str">
            <v>QLD</v>
          </cell>
          <cell r="E1281" t="str">
            <v>Australia</v>
          </cell>
          <cell r="F1281">
            <v>8</v>
          </cell>
        </row>
        <row r="1282">
          <cell r="A1282">
            <v>1285</v>
          </cell>
          <cell r="B1282" t="str">
            <v>3 Blaine Road</v>
          </cell>
          <cell r="C1282">
            <v>4306</v>
          </cell>
          <cell r="D1282" t="str">
            <v>QLD</v>
          </cell>
          <cell r="E1282" t="str">
            <v>Australia</v>
          </cell>
          <cell r="F1282">
            <v>6</v>
          </cell>
        </row>
        <row r="1283">
          <cell r="A1283">
            <v>1286</v>
          </cell>
          <cell r="B1283" t="str">
            <v>77 Pankratz Plaza</v>
          </cell>
          <cell r="C1283">
            <v>4306</v>
          </cell>
          <cell r="D1283" t="str">
            <v>QLD</v>
          </cell>
          <cell r="E1283" t="str">
            <v>Australia</v>
          </cell>
          <cell r="F1283">
            <v>8</v>
          </cell>
        </row>
        <row r="1284">
          <cell r="A1284">
            <v>1287</v>
          </cell>
          <cell r="B1284" t="str">
            <v>4081 Veith Lane</v>
          </cell>
          <cell r="C1284">
            <v>4306</v>
          </cell>
          <cell r="D1284" t="str">
            <v>QLD</v>
          </cell>
          <cell r="E1284" t="str">
            <v>Australia</v>
          </cell>
          <cell r="F1284">
            <v>4</v>
          </cell>
        </row>
        <row r="1285">
          <cell r="A1285">
            <v>1288</v>
          </cell>
          <cell r="B1285" t="str">
            <v>55 Elgar Park</v>
          </cell>
          <cell r="C1285">
            <v>4306</v>
          </cell>
          <cell r="D1285" t="str">
            <v>QLD</v>
          </cell>
          <cell r="E1285" t="str">
            <v>Australia</v>
          </cell>
          <cell r="F1285">
            <v>7</v>
          </cell>
        </row>
        <row r="1286">
          <cell r="A1286">
            <v>1289</v>
          </cell>
          <cell r="B1286" t="str">
            <v>9821 Fair Oaks Trail</v>
          </cell>
          <cell r="C1286">
            <v>4306</v>
          </cell>
          <cell r="D1286" t="str">
            <v>QLD</v>
          </cell>
          <cell r="E1286" t="str">
            <v>Australia</v>
          </cell>
          <cell r="F1286">
            <v>1</v>
          </cell>
        </row>
        <row r="1287">
          <cell r="A1287">
            <v>1290</v>
          </cell>
          <cell r="B1287" t="str">
            <v>19679 Buell Pass</v>
          </cell>
          <cell r="C1287">
            <v>4305</v>
          </cell>
          <cell r="D1287" t="str">
            <v>QLD</v>
          </cell>
          <cell r="E1287" t="str">
            <v>Australia</v>
          </cell>
          <cell r="F1287">
            <v>5</v>
          </cell>
        </row>
        <row r="1288">
          <cell r="A1288">
            <v>1291</v>
          </cell>
          <cell r="B1288" t="str">
            <v>8 Kinsman Alley</v>
          </cell>
          <cell r="C1288">
            <v>4304</v>
          </cell>
          <cell r="D1288" t="str">
            <v>QLD</v>
          </cell>
          <cell r="E1288" t="str">
            <v>Australia</v>
          </cell>
          <cell r="F1288">
            <v>2</v>
          </cell>
        </row>
        <row r="1289">
          <cell r="A1289">
            <v>1292</v>
          </cell>
          <cell r="B1289" t="str">
            <v>9989 Toban Way</v>
          </cell>
          <cell r="C1289">
            <v>4301</v>
          </cell>
          <cell r="D1289" t="str">
            <v>QLD</v>
          </cell>
          <cell r="E1289" t="str">
            <v>Australia</v>
          </cell>
          <cell r="F1289">
            <v>3</v>
          </cell>
        </row>
        <row r="1290">
          <cell r="A1290">
            <v>1293</v>
          </cell>
          <cell r="B1290" t="str">
            <v>378 Butterfield Pass</v>
          </cell>
          <cell r="C1290">
            <v>4300</v>
          </cell>
          <cell r="D1290" t="str">
            <v>QLD</v>
          </cell>
          <cell r="E1290" t="str">
            <v>Australia</v>
          </cell>
          <cell r="F1290">
            <v>6</v>
          </cell>
        </row>
        <row r="1291">
          <cell r="A1291">
            <v>1294</v>
          </cell>
          <cell r="B1291" t="str">
            <v>7 Schurz Parkway</v>
          </cell>
          <cell r="C1291">
            <v>4212</v>
          </cell>
          <cell r="D1291" t="str">
            <v>QLD</v>
          </cell>
          <cell r="E1291" t="str">
            <v>Australia</v>
          </cell>
          <cell r="F1291">
            <v>7</v>
          </cell>
        </row>
        <row r="1292">
          <cell r="A1292">
            <v>1295</v>
          </cell>
          <cell r="B1292" t="str">
            <v>07780 Autumn Leaf Drive</v>
          </cell>
          <cell r="C1292">
            <v>4209</v>
          </cell>
          <cell r="D1292" t="str">
            <v>QLD</v>
          </cell>
          <cell r="E1292" t="str">
            <v>Australia</v>
          </cell>
          <cell r="F1292">
            <v>7</v>
          </cell>
        </row>
        <row r="1293">
          <cell r="A1293">
            <v>1296</v>
          </cell>
          <cell r="B1293" t="str">
            <v>87 Reinke Drive</v>
          </cell>
          <cell r="C1293">
            <v>4211</v>
          </cell>
          <cell r="D1293" t="str">
            <v>QLD</v>
          </cell>
          <cell r="E1293" t="str">
            <v>Australia</v>
          </cell>
          <cell r="F1293">
            <v>6</v>
          </cell>
        </row>
        <row r="1294">
          <cell r="A1294">
            <v>1297</v>
          </cell>
          <cell r="B1294" t="str">
            <v>3 Gina Center</v>
          </cell>
          <cell r="C1294">
            <v>4210</v>
          </cell>
          <cell r="D1294" t="str">
            <v>QLD</v>
          </cell>
          <cell r="E1294" t="str">
            <v>Australia</v>
          </cell>
          <cell r="F1294">
            <v>7</v>
          </cell>
        </row>
        <row r="1295">
          <cell r="A1295">
            <v>1298</v>
          </cell>
          <cell r="B1295" t="str">
            <v>029 Scott Center</v>
          </cell>
          <cell r="C1295">
            <v>4205</v>
          </cell>
          <cell r="D1295" t="str">
            <v>QLD</v>
          </cell>
          <cell r="E1295" t="str">
            <v>Australia</v>
          </cell>
          <cell r="F1295">
            <v>5</v>
          </cell>
        </row>
        <row r="1296">
          <cell r="A1296">
            <v>1299</v>
          </cell>
          <cell r="B1296" t="str">
            <v>36072 Lakewood Gardens Court</v>
          </cell>
          <cell r="C1296">
            <v>4051</v>
          </cell>
          <cell r="D1296" t="str">
            <v>QLD</v>
          </cell>
          <cell r="E1296" t="str">
            <v>Australia</v>
          </cell>
          <cell r="F1296">
            <v>8</v>
          </cell>
        </row>
        <row r="1297">
          <cell r="A1297">
            <v>1300</v>
          </cell>
          <cell r="B1297" t="str">
            <v>408 Grover Place</v>
          </cell>
          <cell r="C1297">
            <v>4165</v>
          </cell>
          <cell r="D1297" t="str">
            <v>QLD</v>
          </cell>
          <cell r="E1297" t="str">
            <v>Australia</v>
          </cell>
          <cell r="F1297">
            <v>9</v>
          </cell>
        </row>
        <row r="1298">
          <cell r="A1298">
            <v>1301</v>
          </cell>
          <cell r="B1298" t="str">
            <v>392 Ridge Oak Road</v>
          </cell>
          <cell r="C1298">
            <v>4165</v>
          </cell>
          <cell r="D1298" t="str">
            <v>QLD</v>
          </cell>
          <cell r="E1298" t="str">
            <v>Australia</v>
          </cell>
          <cell r="F1298">
            <v>7</v>
          </cell>
        </row>
        <row r="1299">
          <cell r="A1299">
            <v>1302</v>
          </cell>
          <cell r="B1299" t="str">
            <v>9 Sugar Junction</v>
          </cell>
          <cell r="C1299">
            <v>4053</v>
          </cell>
          <cell r="D1299" t="str">
            <v>QLD</v>
          </cell>
          <cell r="E1299" t="str">
            <v>Australia</v>
          </cell>
          <cell r="F1299">
            <v>7</v>
          </cell>
        </row>
        <row r="1300">
          <cell r="A1300">
            <v>1303</v>
          </cell>
          <cell r="B1300" t="str">
            <v>0917 Golf View Parkway</v>
          </cell>
          <cell r="C1300">
            <v>4217</v>
          </cell>
          <cell r="D1300" t="str">
            <v>QLD</v>
          </cell>
          <cell r="E1300" t="str">
            <v>Australia</v>
          </cell>
          <cell r="F1300">
            <v>1</v>
          </cell>
        </row>
        <row r="1301">
          <cell r="A1301">
            <v>1304</v>
          </cell>
          <cell r="B1301" t="str">
            <v>16039 Warrior Parkway</v>
          </cell>
          <cell r="C1301">
            <v>4130</v>
          </cell>
          <cell r="D1301" t="str">
            <v>QLD</v>
          </cell>
          <cell r="E1301" t="str">
            <v>Australia</v>
          </cell>
          <cell r="F1301">
            <v>7</v>
          </cell>
        </row>
        <row r="1302">
          <cell r="A1302">
            <v>1305</v>
          </cell>
          <cell r="B1302" t="str">
            <v>3 School Place</v>
          </cell>
          <cell r="C1302">
            <v>4124</v>
          </cell>
          <cell r="D1302" t="str">
            <v>QLD</v>
          </cell>
          <cell r="E1302" t="str">
            <v>Australia</v>
          </cell>
          <cell r="F1302">
            <v>4</v>
          </cell>
        </row>
        <row r="1303">
          <cell r="A1303">
            <v>1306</v>
          </cell>
          <cell r="B1303" t="str">
            <v>9120 Corry Avenue</v>
          </cell>
          <cell r="C1303">
            <v>4208</v>
          </cell>
          <cell r="D1303" t="str">
            <v>QLD</v>
          </cell>
          <cell r="E1303" t="str">
            <v>Australia</v>
          </cell>
          <cell r="F1303">
            <v>7</v>
          </cell>
        </row>
        <row r="1304">
          <cell r="A1304">
            <v>1307</v>
          </cell>
          <cell r="B1304" t="str">
            <v>2 Shoshone Way</v>
          </cell>
          <cell r="C1304">
            <v>4123</v>
          </cell>
          <cell r="D1304" t="str">
            <v>QLD</v>
          </cell>
          <cell r="E1304" t="str">
            <v>Australia</v>
          </cell>
          <cell r="F1304">
            <v>6</v>
          </cell>
        </row>
        <row r="1305">
          <cell r="A1305">
            <v>1308</v>
          </cell>
          <cell r="B1305" t="str">
            <v>32 Vidon Point</v>
          </cell>
          <cell r="C1305">
            <v>4118</v>
          </cell>
          <cell r="D1305" t="str">
            <v>QLD</v>
          </cell>
          <cell r="E1305" t="str">
            <v>Australia</v>
          </cell>
          <cell r="F1305">
            <v>7</v>
          </cell>
        </row>
        <row r="1306">
          <cell r="A1306">
            <v>1309</v>
          </cell>
          <cell r="B1306" t="str">
            <v>515 Bunting Point</v>
          </cell>
          <cell r="C1306">
            <v>4115</v>
          </cell>
          <cell r="D1306" t="str">
            <v>QLD</v>
          </cell>
          <cell r="E1306" t="str">
            <v>Australia</v>
          </cell>
          <cell r="F1306">
            <v>8</v>
          </cell>
        </row>
        <row r="1307">
          <cell r="A1307">
            <v>1310</v>
          </cell>
          <cell r="B1307" t="str">
            <v>67727 Westerfield Hill</v>
          </cell>
          <cell r="C1307">
            <v>4164</v>
          </cell>
          <cell r="D1307" t="str">
            <v>QLD</v>
          </cell>
          <cell r="E1307" t="str">
            <v>Australia</v>
          </cell>
          <cell r="F1307">
            <v>9</v>
          </cell>
        </row>
        <row r="1308">
          <cell r="A1308">
            <v>1311</v>
          </cell>
          <cell r="B1308" t="str">
            <v>0 Moland Parkway</v>
          </cell>
          <cell r="C1308">
            <v>4127</v>
          </cell>
          <cell r="D1308" t="str">
            <v>QLD</v>
          </cell>
          <cell r="E1308" t="str">
            <v>Australia</v>
          </cell>
          <cell r="F1308">
            <v>7</v>
          </cell>
        </row>
        <row r="1309">
          <cell r="A1309">
            <v>1312</v>
          </cell>
          <cell r="B1309" t="str">
            <v>764 Dahle Alley</v>
          </cell>
          <cell r="C1309">
            <v>4115</v>
          </cell>
          <cell r="D1309" t="str">
            <v>QLD</v>
          </cell>
          <cell r="E1309" t="str">
            <v>Australia</v>
          </cell>
          <cell r="F1309">
            <v>8</v>
          </cell>
        </row>
        <row r="1310">
          <cell r="A1310">
            <v>1313</v>
          </cell>
          <cell r="B1310" t="str">
            <v>72 Shasta Plaza</v>
          </cell>
          <cell r="C1310">
            <v>4152</v>
          </cell>
          <cell r="D1310" t="str">
            <v>QLD</v>
          </cell>
          <cell r="E1310" t="str">
            <v>Australia</v>
          </cell>
          <cell r="F1310">
            <v>4</v>
          </cell>
        </row>
        <row r="1311">
          <cell r="A1311">
            <v>1314</v>
          </cell>
          <cell r="B1311" t="str">
            <v>210 Esch Park</v>
          </cell>
          <cell r="C1311">
            <v>2452</v>
          </cell>
          <cell r="D1311" t="str">
            <v>NSW</v>
          </cell>
          <cell r="E1311" t="str">
            <v>Australia</v>
          </cell>
          <cell r="F1311">
            <v>8</v>
          </cell>
        </row>
        <row r="1312">
          <cell r="A1312">
            <v>1315</v>
          </cell>
          <cell r="B1312" t="str">
            <v>55326 Fulton Hill</v>
          </cell>
          <cell r="C1312">
            <v>3931</v>
          </cell>
          <cell r="D1312" t="str">
            <v>VIC</v>
          </cell>
          <cell r="E1312" t="str">
            <v>Australia</v>
          </cell>
          <cell r="F1312">
            <v>10</v>
          </cell>
        </row>
        <row r="1313">
          <cell r="A1313">
            <v>1316</v>
          </cell>
          <cell r="B1313" t="str">
            <v>482 Bartelt Junction</v>
          </cell>
          <cell r="C1313">
            <v>4280</v>
          </cell>
          <cell r="D1313" t="str">
            <v>QLD</v>
          </cell>
          <cell r="E1313" t="str">
            <v>Australia</v>
          </cell>
          <cell r="F1313">
            <v>7</v>
          </cell>
        </row>
        <row r="1314">
          <cell r="A1314">
            <v>1317</v>
          </cell>
          <cell r="B1314" t="str">
            <v>58563 Monterey Hill</v>
          </cell>
          <cell r="C1314">
            <v>4300</v>
          </cell>
          <cell r="D1314" t="str">
            <v>QLD</v>
          </cell>
          <cell r="E1314" t="str">
            <v>Australia</v>
          </cell>
          <cell r="F1314">
            <v>2</v>
          </cell>
        </row>
        <row r="1315">
          <cell r="A1315">
            <v>1318</v>
          </cell>
          <cell r="B1315" t="str">
            <v>889 Straubel Way</v>
          </cell>
          <cell r="C1315">
            <v>4055</v>
          </cell>
          <cell r="D1315" t="str">
            <v>QLD</v>
          </cell>
          <cell r="E1315" t="str">
            <v>Australia</v>
          </cell>
          <cell r="F1315">
            <v>6</v>
          </cell>
        </row>
        <row r="1316">
          <cell r="A1316">
            <v>1319</v>
          </cell>
          <cell r="B1316" t="str">
            <v>9 Dawn Court</v>
          </cell>
          <cell r="C1316">
            <v>4128</v>
          </cell>
          <cell r="D1316" t="str">
            <v>QLD</v>
          </cell>
          <cell r="E1316" t="str">
            <v>Australia</v>
          </cell>
          <cell r="F1316">
            <v>2</v>
          </cell>
        </row>
        <row r="1317">
          <cell r="A1317">
            <v>1320</v>
          </cell>
          <cell r="B1317" t="str">
            <v>1988 Bartillon Terrace</v>
          </cell>
          <cell r="C1317">
            <v>4500</v>
          </cell>
          <cell r="D1317" t="str">
            <v>QLD</v>
          </cell>
          <cell r="E1317" t="str">
            <v>Australia</v>
          </cell>
          <cell r="F1317">
            <v>3</v>
          </cell>
        </row>
        <row r="1318">
          <cell r="A1318">
            <v>1321</v>
          </cell>
          <cell r="B1318" t="str">
            <v>57384 Sycamore Park</v>
          </cell>
          <cell r="C1318">
            <v>4370</v>
          </cell>
          <cell r="D1318" t="str">
            <v>QLD</v>
          </cell>
          <cell r="E1318" t="str">
            <v>Australia</v>
          </cell>
          <cell r="F1318">
            <v>6</v>
          </cell>
        </row>
        <row r="1319">
          <cell r="A1319">
            <v>1322</v>
          </cell>
          <cell r="B1319" t="str">
            <v>276 Hoffman Road</v>
          </cell>
          <cell r="C1319">
            <v>4017</v>
          </cell>
          <cell r="D1319" t="str">
            <v>QLD</v>
          </cell>
          <cell r="E1319" t="str">
            <v>Australia</v>
          </cell>
          <cell r="F1319">
            <v>8</v>
          </cell>
        </row>
        <row r="1320">
          <cell r="A1320">
            <v>1323</v>
          </cell>
          <cell r="B1320" t="str">
            <v>98791 Johnson Way</v>
          </cell>
          <cell r="C1320">
            <v>4053</v>
          </cell>
          <cell r="D1320" t="str">
            <v>QLD</v>
          </cell>
          <cell r="E1320" t="str">
            <v>Australia</v>
          </cell>
          <cell r="F1320">
            <v>7</v>
          </cell>
        </row>
        <row r="1321">
          <cell r="A1321">
            <v>1324</v>
          </cell>
          <cell r="B1321" t="str">
            <v>7 John Wall Parkway</v>
          </cell>
          <cell r="C1321">
            <v>4020</v>
          </cell>
          <cell r="D1321" t="str">
            <v>QLD</v>
          </cell>
          <cell r="E1321" t="str">
            <v>Australia</v>
          </cell>
          <cell r="F1321">
            <v>5</v>
          </cell>
        </row>
        <row r="1322">
          <cell r="A1322">
            <v>1325</v>
          </cell>
          <cell r="B1322" t="str">
            <v>0693 Eagan Court</v>
          </cell>
          <cell r="C1322">
            <v>4019</v>
          </cell>
          <cell r="D1322" t="str">
            <v>QLD</v>
          </cell>
          <cell r="E1322" t="str">
            <v>Australia</v>
          </cell>
          <cell r="F1322">
            <v>4</v>
          </cell>
        </row>
        <row r="1323">
          <cell r="A1323">
            <v>1326</v>
          </cell>
          <cell r="B1323" t="str">
            <v>38 Main Park</v>
          </cell>
          <cell r="C1323">
            <v>3188</v>
          </cell>
          <cell r="D1323" t="str">
            <v>VIC</v>
          </cell>
          <cell r="E1323" t="str">
            <v>Australia</v>
          </cell>
          <cell r="F1323">
            <v>8</v>
          </cell>
        </row>
        <row r="1324">
          <cell r="A1324">
            <v>1327</v>
          </cell>
          <cell r="B1324" t="str">
            <v>2 Shasta Street</v>
          </cell>
          <cell r="C1324">
            <v>3977</v>
          </cell>
          <cell r="D1324" t="str">
            <v>VIC</v>
          </cell>
          <cell r="E1324" t="str">
            <v>Australia</v>
          </cell>
          <cell r="F1324">
            <v>8</v>
          </cell>
        </row>
        <row r="1325">
          <cell r="A1325">
            <v>1328</v>
          </cell>
          <cell r="B1325" t="str">
            <v>27 Farmco Pass</v>
          </cell>
          <cell r="C1325">
            <v>3806</v>
          </cell>
          <cell r="D1325" t="str">
            <v>VIC</v>
          </cell>
          <cell r="E1325" t="str">
            <v>Australia</v>
          </cell>
          <cell r="F1325">
            <v>8</v>
          </cell>
        </row>
        <row r="1326">
          <cell r="A1326">
            <v>1329</v>
          </cell>
          <cell r="B1326" t="str">
            <v>9985 Barnett Circle</v>
          </cell>
          <cell r="C1326">
            <v>3940</v>
          </cell>
          <cell r="D1326" t="str">
            <v>VIC</v>
          </cell>
          <cell r="E1326" t="str">
            <v>Australia</v>
          </cell>
          <cell r="F1326">
            <v>7</v>
          </cell>
        </row>
        <row r="1327">
          <cell r="A1327">
            <v>1330</v>
          </cell>
          <cell r="B1327" t="str">
            <v>60855 Fieldstone Avenue</v>
          </cell>
          <cell r="C1327">
            <v>3939</v>
          </cell>
          <cell r="D1327" t="str">
            <v>VIC</v>
          </cell>
          <cell r="E1327" t="str">
            <v>Australia</v>
          </cell>
          <cell r="F1327">
            <v>6</v>
          </cell>
        </row>
        <row r="1328">
          <cell r="A1328">
            <v>1331</v>
          </cell>
          <cell r="B1328" t="str">
            <v>2 Dixon Crossing</v>
          </cell>
          <cell r="C1328">
            <v>3910</v>
          </cell>
          <cell r="D1328" t="str">
            <v>VIC</v>
          </cell>
          <cell r="E1328" t="str">
            <v>Australia</v>
          </cell>
          <cell r="F1328">
            <v>7</v>
          </cell>
        </row>
        <row r="1329">
          <cell r="A1329">
            <v>1332</v>
          </cell>
          <cell r="B1329" t="str">
            <v>7 Canary Trail</v>
          </cell>
          <cell r="C1329">
            <v>3977</v>
          </cell>
          <cell r="D1329" t="str">
            <v>VIC</v>
          </cell>
          <cell r="E1329" t="str">
            <v>Australia</v>
          </cell>
          <cell r="F1329">
            <v>10</v>
          </cell>
        </row>
        <row r="1330">
          <cell r="A1330">
            <v>1333</v>
          </cell>
          <cell r="B1330" t="str">
            <v>09653 Golf View Way</v>
          </cell>
          <cell r="C1330">
            <v>3840</v>
          </cell>
          <cell r="D1330" t="str">
            <v>VIC</v>
          </cell>
          <cell r="E1330" t="str">
            <v>Australia</v>
          </cell>
          <cell r="F1330">
            <v>2</v>
          </cell>
        </row>
        <row r="1331">
          <cell r="A1331">
            <v>1334</v>
          </cell>
          <cell r="B1331" t="str">
            <v>433 Mockingbird Center</v>
          </cell>
          <cell r="C1331">
            <v>3840</v>
          </cell>
          <cell r="D1331" t="str">
            <v>VIC</v>
          </cell>
          <cell r="E1331" t="str">
            <v>Australia</v>
          </cell>
          <cell r="F1331">
            <v>2</v>
          </cell>
        </row>
        <row r="1332">
          <cell r="A1332">
            <v>1335</v>
          </cell>
          <cell r="B1332" t="str">
            <v>4 Sycamore Pass</v>
          </cell>
          <cell r="C1332">
            <v>3977</v>
          </cell>
          <cell r="D1332" t="str">
            <v>VIC</v>
          </cell>
          <cell r="E1332" t="str">
            <v>Australia</v>
          </cell>
          <cell r="F1332">
            <v>5</v>
          </cell>
        </row>
        <row r="1333">
          <cell r="A1333">
            <v>1336</v>
          </cell>
          <cell r="B1333" t="str">
            <v>833 Sherman Court</v>
          </cell>
          <cell r="C1333">
            <v>3810</v>
          </cell>
          <cell r="D1333" t="str">
            <v>VIC</v>
          </cell>
          <cell r="E1333" t="str">
            <v>Australia</v>
          </cell>
          <cell r="F1333">
            <v>6</v>
          </cell>
        </row>
        <row r="1334">
          <cell r="A1334">
            <v>1337</v>
          </cell>
          <cell r="B1334" t="str">
            <v>0 Fulton Drive</v>
          </cell>
          <cell r="C1334">
            <v>3806</v>
          </cell>
          <cell r="D1334" t="str">
            <v>VIC</v>
          </cell>
          <cell r="E1334" t="str">
            <v>Australia</v>
          </cell>
          <cell r="F1334">
            <v>8</v>
          </cell>
        </row>
        <row r="1335">
          <cell r="A1335">
            <v>1338</v>
          </cell>
          <cell r="B1335" t="str">
            <v>02885 Buhler Court</v>
          </cell>
          <cell r="C1335">
            <v>3804</v>
          </cell>
          <cell r="D1335" t="str">
            <v>VIC</v>
          </cell>
          <cell r="E1335" t="str">
            <v>Australia</v>
          </cell>
          <cell r="F1335">
            <v>9</v>
          </cell>
        </row>
        <row r="1336">
          <cell r="A1336">
            <v>1339</v>
          </cell>
          <cell r="B1336" t="str">
            <v>8766 Onsgard Plaza</v>
          </cell>
          <cell r="C1336">
            <v>3805</v>
          </cell>
          <cell r="D1336" t="str">
            <v>VIC</v>
          </cell>
          <cell r="E1336" t="str">
            <v>Australia</v>
          </cell>
          <cell r="F1336">
            <v>8</v>
          </cell>
        </row>
        <row r="1337">
          <cell r="A1337">
            <v>1340</v>
          </cell>
          <cell r="B1337" t="str">
            <v>5061 Cottonwood Trail</v>
          </cell>
          <cell r="C1337">
            <v>3765</v>
          </cell>
          <cell r="D1337" t="str">
            <v>VIC</v>
          </cell>
          <cell r="E1337" t="str">
            <v>Australia</v>
          </cell>
          <cell r="F1337">
            <v>7</v>
          </cell>
        </row>
        <row r="1338">
          <cell r="A1338">
            <v>1341</v>
          </cell>
          <cell r="B1338" t="str">
            <v>05 Dahle Drive</v>
          </cell>
          <cell r="C1338">
            <v>3757</v>
          </cell>
          <cell r="D1338" t="str">
            <v>VIC</v>
          </cell>
          <cell r="E1338" t="str">
            <v>Australia</v>
          </cell>
          <cell r="F1338">
            <v>7</v>
          </cell>
        </row>
        <row r="1339">
          <cell r="A1339">
            <v>1342</v>
          </cell>
          <cell r="B1339" t="str">
            <v>5063 Shopko Pass</v>
          </cell>
          <cell r="C1339">
            <v>2582</v>
          </cell>
          <cell r="D1339" t="str">
            <v>NSW</v>
          </cell>
          <cell r="E1339" t="str">
            <v>Australia</v>
          </cell>
          <cell r="F1339">
            <v>8</v>
          </cell>
        </row>
        <row r="1340">
          <cell r="A1340">
            <v>1343</v>
          </cell>
          <cell r="B1340" t="str">
            <v>09 Hagan Pass</v>
          </cell>
          <cell r="C1340">
            <v>3196</v>
          </cell>
          <cell r="D1340" t="str">
            <v>VIC</v>
          </cell>
          <cell r="E1340" t="str">
            <v>Australia</v>
          </cell>
          <cell r="F1340">
            <v>8</v>
          </cell>
        </row>
        <row r="1341">
          <cell r="A1341">
            <v>1344</v>
          </cell>
          <cell r="B1341" t="str">
            <v>87897 Lighthouse Bay Pass</v>
          </cell>
          <cell r="C1341">
            <v>3747</v>
          </cell>
          <cell r="D1341" t="str">
            <v>VIC</v>
          </cell>
          <cell r="E1341" t="str">
            <v>Australia</v>
          </cell>
          <cell r="F1341">
            <v>4</v>
          </cell>
        </row>
        <row r="1342">
          <cell r="A1342">
            <v>1345</v>
          </cell>
          <cell r="B1342" t="str">
            <v>294 Lawn Junction</v>
          </cell>
          <cell r="C1342">
            <v>3677</v>
          </cell>
          <cell r="D1342" t="str">
            <v>VIC</v>
          </cell>
          <cell r="E1342" t="str">
            <v>Australia</v>
          </cell>
          <cell r="F1342">
            <v>1</v>
          </cell>
        </row>
        <row r="1343">
          <cell r="A1343">
            <v>1346</v>
          </cell>
          <cell r="B1343" t="str">
            <v>5 Springview Terrace</v>
          </cell>
          <cell r="C1343">
            <v>3620</v>
          </cell>
          <cell r="D1343" t="str">
            <v>VIC</v>
          </cell>
          <cell r="E1343" t="str">
            <v>Australia</v>
          </cell>
          <cell r="F1343">
            <v>4</v>
          </cell>
        </row>
        <row r="1344">
          <cell r="A1344">
            <v>1347</v>
          </cell>
          <cell r="B1344" t="str">
            <v>9 Logan Drive</v>
          </cell>
          <cell r="C1344">
            <v>3620</v>
          </cell>
          <cell r="D1344" t="str">
            <v>VIC</v>
          </cell>
          <cell r="E1344" t="str">
            <v>Australia</v>
          </cell>
          <cell r="F1344">
            <v>2</v>
          </cell>
        </row>
        <row r="1345">
          <cell r="A1345">
            <v>1348</v>
          </cell>
          <cell r="B1345" t="str">
            <v>6002 Del Sol Trail</v>
          </cell>
          <cell r="C1345">
            <v>3630</v>
          </cell>
          <cell r="D1345" t="str">
            <v>VIC</v>
          </cell>
          <cell r="E1345" t="str">
            <v>Australia</v>
          </cell>
          <cell r="F1345">
            <v>2</v>
          </cell>
        </row>
        <row r="1346">
          <cell r="A1346">
            <v>1349</v>
          </cell>
          <cell r="B1346" t="str">
            <v>77 Acker Alley</v>
          </cell>
          <cell r="C1346">
            <v>3151</v>
          </cell>
          <cell r="D1346" t="str">
            <v>VIC</v>
          </cell>
          <cell r="E1346" t="str">
            <v>Australia</v>
          </cell>
          <cell r="F1346">
            <v>10</v>
          </cell>
        </row>
        <row r="1347">
          <cell r="A1347">
            <v>1350</v>
          </cell>
          <cell r="B1347" t="str">
            <v>38 Hansons Place</v>
          </cell>
          <cell r="C1347">
            <v>3023</v>
          </cell>
          <cell r="D1347" t="str">
            <v>VIC</v>
          </cell>
          <cell r="E1347" t="str">
            <v>Australia</v>
          </cell>
          <cell r="F1347">
            <v>7</v>
          </cell>
        </row>
        <row r="1348">
          <cell r="A1348">
            <v>1351</v>
          </cell>
          <cell r="B1348" t="str">
            <v>30 Crescent Oaks Point</v>
          </cell>
          <cell r="C1348">
            <v>3564</v>
          </cell>
          <cell r="D1348" t="str">
            <v>VIC</v>
          </cell>
          <cell r="E1348" t="str">
            <v>Australia</v>
          </cell>
          <cell r="F1348">
            <v>2</v>
          </cell>
        </row>
        <row r="1349">
          <cell r="A1349">
            <v>1352</v>
          </cell>
          <cell r="B1349" t="str">
            <v>0784 Utah Plaza</v>
          </cell>
          <cell r="C1349">
            <v>3199</v>
          </cell>
          <cell r="D1349" t="str">
            <v>VIC</v>
          </cell>
          <cell r="E1349" t="str">
            <v>Australia</v>
          </cell>
          <cell r="F1349">
            <v>7</v>
          </cell>
        </row>
        <row r="1350">
          <cell r="A1350">
            <v>1353</v>
          </cell>
          <cell r="B1350" t="str">
            <v>5298 Nevada Circle</v>
          </cell>
          <cell r="C1350">
            <v>3500</v>
          </cell>
          <cell r="D1350" t="str">
            <v>VIC</v>
          </cell>
          <cell r="E1350" t="str">
            <v>Australia</v>
          </cell>
          <cell r="F1350">
            <v>1</v>
          </cell>
        </row>
        <row r="1351">
          <cell r="A1351">
            <v>1354</v>
          </cell>
          <cell r="B1351" t="str">
            <v>0 Ramsey Place</v>
          </cell>
          <cell r="C1351">
            <v>3444</v>
          </cell>
          <cell r="D1351" t="str">
            <v>VIC</v>
          </cell>
          <cell r="E1351" t="str">
            <v>Australia</v>
          </cell>
          <cell r="F1351">
            <v>4</v>
          </cell>
        </row>
        <row r="1352">
          <cell r="A1352">
            <v>1355</v>
          </cell>
          <cell r="B1352" t="str">
            <v>7006 Miller Avenue</v>
          </cell>
          <cell r="C1352">
            <v>3444</v>
          </cell>
          <cell r="D1352" t="str">
            <v>VIC</v>
          </cell>
          <cell r="E1352" t="str">
            <v>Australia</v>
          </cell>
          <cell r="F1352">
            <v>4</v>
          </cell>
        </row>
        <row r="1353">
          <cell r="A1353">
            <v>1356</v>
          </cell>
          <cell r="B1353" t="str">
            <v>1 Bayside Pass</v>
          </cell>
          <cell r="C1353">
            <v>3076</v>
          </cell>
          <cell r="D1353" t="str">
            <v>VIC</v>
          </cell>
          <cell r="E1353" t="str">
            <v>Australia</v>
          </cell>
          <cell r="F1353">
            <v>8</v>
          </cell>
        </row>
        <row r="1354">
          <cell r="A1354">
            <v>1357</v>
          </cell>
          <cell r="B1354" t="str">
            <v>43811 Golf View Road</v>
          </cell>
          <cell r="C1354">
            <v>3380</v>
          </cell>
          <cell r="D1354" t="str">
            <v>VIC</v>
          </cell>
          <cell r="E1354" t="str">
            <v>Australia</v>
          </cell>
          <cell r="F1354">
            <v>1</v>
          </cell>
        </row>
        <row r="1355">
          <cell r="A1355">
            <v>1358</v>
          </cell>
          <cell r="B1355" t="str">
            <v>19 Green Ridge Avenue</v>
          </cell>
          <cell r="C1355">
            <v>3340</v>
          </cell>
          <cell r="D1355" t="str">
            <v>VIC</v>
          </cell>
          <cell r="E1355" t="str">
            <v>Australia</v>
          </cell>
          <cell r="F1355">
            <v>3</v>
          </cell>
        </row>
        <row r="1356">
          <cell r="A1356">
            <v>1359</v>
          </cell>
          <cell r="B1356" t="str">
            <v>91079 Lukken Way</v>
          </cell>
          <cell r="C1356">
            <v>3338</v>
          </cell>
          <cell r="D1356" t="str">
            <v>VIC</v>
          </cell>
          <cell r="E1356" t="str">
            <v>Australia</v>
          </cell>
          <cell r="F1356">
            <v>5</v>
          </cell>
        </row>
        <row r="1357">
          <cell r="A1357">
            <v>1360</v>
          </cell>
          <cell r="B1357" t="str">
            <v>1450 Gulseth Park</v>
          </cell>
          <cell r="C1357">
            <v>3337</v>
          </cell>
          <cell r="D1357" t="str">
            <v>VIC</v>
          </cell>
          <cell r="E1357" t="str">
            <v>Australia</v>
          </cell>
          <cell r="F1357">
            <v>5</v>
          </cell>
        </row>
        <row r="1358">
          <cell r="A1358">
            <v>1361</v>
          </cell>
          <cell r="B1358" t="str">
            <v>1 Boyd Terrace</v>
          </cell>
          <cell r="C1358">
            <v>3280</v>
          </cell>
          <cell r="D1358" t="str">
            <v>VIC</v>
          </cell>
          <cell r="E1358" t="str">
            <v>Australia</v>
          </cell>
          <cell r="F1358">
            <v>4</v>
          </cell>
        </row>
        <row r="1359">
          <cell r="A1359">
            <v>1362</v>
          </cell>
          <cell r="B1359" t="str">
            <v>9 Almo Alley</v>
          </cell>
          <cell r="C1359">
            <v>3224</v>
          </cell>
          <cell r="D1359" t="str">
            <v>VIC</v>
          </cell>
          <cell r="E1359" t="str">
            <v>Australia</v>
          </cell>
          <cell r="F1359">
            <v>5</v>
          </cell>
        </row>
        <row r="1360">
          <cell r="A1360">
            <v>1363</v>
          </cell>
          <cell r="B1360" t="str">
            <v>016 Tony Street</v>
          </cell>
          <cell r="C1360">
            <v>3222</v>
          </cell>
          <cell r="D1360" t="str">
            <v>VIC</v>
          </cell>
          <cell r="E1360" t="str">
            <v>Australia</v>
          </cell>
          <cell r="F1360">
            <v>5</v>
          </cell>
        </row>
        <row r="1361">
          <cell r="A1361">
            <v>1364</v>
          </cell>
          <cell r="B1361" t="str">
            <v>02505 Mariners Cove Street</v>
          </cell>
          <cell r="C1361">
            <v>3222</v>
          </cell>
          <cell r="D1361" t="str">
            <v>VIC</v>
          </cell>
          <cell r="E1361" t="str">
            <v>Australia</v>
          </cell>
          <cell r="F1361">
            <v>6</v>
          </cell>
        </row>
        <row r="1362">
          <cell r="A1362">
            <v>1365</v>
          </cell>
          <cell r="B1362" t="str">
            <v>970 Sundown Place</v>
          </cell>
          <cell r="C1362">
            <v>3222</v>
          </cell>
          <cell r="D1362" t="str">
            <v>VIC</v>
          </cell>
          <cell r="E1362" t="str">
            <v>Australia</v>
          </cell>
          <cell r="F1362">
            <v>5</v>
          </cell>
        </row>
        <row r="1363">
          <cell r="A1363">
            <v>1366</v>
          </cell>
          <cell r="B1363" t="str">
            <v>0261 Roxbury Crossing</v>
          </cell>
          <cell r="C1363">
            <v>4164</v>
          </cell>
          <cell r="D1363" t="str">
            <v>QLD</v>
          </cell>
          <cell r="E1363" t="str">
            <v>Australia</v>
          </cell>
          <cell r="F1363">
            <v>9</v>
          </cell>
        </row>
        <row r="1364">
          <cell r="A1364">
            <v>1367</v>
          </cell>
          <cell r="B1364" t="str">
            <v>5413 Harbort Terrace</v>
          </cell>
          <cell r="C1364">
            <v>3226</v>
          </cell>
          <cell r="D1364" t="str">
            <v>VIC</v>
          </cell>
          <cell r="E1364" t="str">
            <v>Australia</v>
          </cell>
          <cell r="F1364">
            <v>7</v>
          </cell>
        </row>
        <row r="1365">
          <cell r="A1365">
            <v>1368</v>
          </cell>
          <cell r="B1365" t="str">
            <v>03444 Scott Lane</v>
          </cell>
          <cell r="C1365">
            <v>3204</v>
          </cell>
          <cell r="D1365" t="str">
            <v>VIC</v>
          </cell>
          <cell r="E1365" t="str">
            <v>Australia</v>
          </cell>
          <cell r="F1365">
            <v>10</v>
          </cell>
        </row>
        <row r="1366">
          <cell r="A1366">
            <v>1369</v>
          </cell>
          <cell r="B1366" t="str">
            <v>3 Schlimgen Alley</v>
          </cell>
          <cell r="C1366">
            <v>3201</v>
          </cell>
          <cell r="D1366" t="str">
            <v>VIC</v>
          </cell>
          <cell r="E1366" t="str">
            <v>Australia</v>
          </cell>
          <cell r="F1366">
            <v>6</v>
          </cell>
        </row>
        <row r="1367">
          <cell r="A1367">
            <v>1370</v>
          </cell>
          <cell r="B1367" t="str">
            <v>0162 Darwin Alley</v>
          </cell>
          <cell r="C1367">
            <v>3201</v>
          </cell>
          <cell r="D1367" t="str">
            <v>VIC</v>
          </cell>
          <cell r="E1367" t="str">
            <v>Australia</v>
          </cell>
          <cell r="F1367">
            <v>6</v>
          </cell>
        </row>
        <row r="1368">
          <cell r="A1368">
            <v>1371</v>
          </cell>
          <cell r="B1368" t="str">
            <v>66 Division Pass</v>
          </cell>
          <cell r="C1368">
            <v>3840</v>
          </cell>
          <cell r="D1368" t="str">
            <v>VIC</v>
          </cell>
          <cell r="E1368" t="str">
            <v>Australia</v>
          </cell>
          <cell r="F1368">
            <v>1</v>
          </cell>
        </row>
        <row r="1369">
          <cell r="A1369">
            <v>1372</v>
          </cell>
          <cell r="B1369" t="str">
            <v>6 Forster Crossing</v>
          </cell>
          <cell r="C1369">
            <v>3198</v>
          </cell>
          <cell r="D1369" t="str">
            <v>VIC</v>
          </cell>
          <cell r="E1369" t="str">
            <v>Australia</v>
          </cell>
          <cell r="F1369">
            <v>8</v>
          </cell>
        </row>
        <row r="1370">
          <cell r="A1370">
            <v>1373</v>
          </cell>
          <cell r="B1370" t="str">
            <v>939 Hermina Drive</v>
          </cell>
          <cell r="C1370">
            <v>3198</v>
          </cell>
          <cell r="D1370" t="str">
            <v>VIC</v>
          </cell>
          <cell r="E1370" t="str">
            <v>Australia</v>
          </cell>
          <cell r="F1370">
            <v>8</v>
          </cell>
        </row>
        <row r="1371">
          <cell r="A1371">
            <v>1374</v>
          </cell>
          <cell r="B1371" t="str">
            <v>393 Warrior Crossing</v>
          </cell>
          <cell r="C1371">
            <v>3190</v>
          </cell>
          <cell r="D1371" t="str">
            <v>VIC</v>
          </cell>
          <cell r="E1371" t="str">
            <v>Australia</v>
          </cell>
          <cell r="F1371">
            <v>10</v>
          </cell>
        </row>
        <row r="1372">
          <cell r="A1372">
            <v>1375</v>
          </cell>
          <cell r="B1372" t="str">
            <v>3962 Rigney Center</v>
          </cell>
          <cell r="C1372">
            <v>3156</v>
          </cell>
          <cell r="D1372" t="str">
            <v>VIC</v>
          </cell>
          <cell r="E1372" t="str">
            <v>Australia</v>
          </cell>
          <cell r="F1372">
            <v>8</v>
          </cell>
        </row>
        <row r="1373">
          <cell r="A1373">
            <v>1376</v>
          </cell>
          <cell r="B1373" t="str">
            <v>64201 Bonner Point</v>
          </cell>
          <cell r="C1373">
            <v>3169</v>
          </cell>
          <cell r="D1373" t="str">
            <v>VIC</v>
          </cell>
          <cell r="E1373" t="str">
            <v>Australia</v>
          </cell>
          <cell r="F1373">
            <v>5</v>
          </cell>
        </row>
        <row r="1374">
          <cell r="A1374">
            <v>1377</v>
          </cell>
          <cell r="B1374" t="str">
            <v>0 Grasskamp Pass</v>
          </cell>
          <cell r="C1374">
            <v>3170</v>
          </cell>
          <cell r="D1374" t="str">
            <v>VIC</v>
          </cell>
          <cell r="E1374" t="str">
            <v>Australia</v>
          </cell>
          <cell r="F1374">
            <v>10</v>
          </cell>
        </row>
        <row r="1375">
          <cell r="A1375">
            <v>1378</v>
          </cell>
          <cell r="B1375" t="str">
            <v>3831 Paget Road</v>
          </cell>
          <cell r="C1375">
            <v>3163</v>
          </cell>
          <cell r="D1375" t="str">
            <v>VIC</v>
          </cell>
          <cell r="E1375" t="str">
            <v>Australia</v>
          </cell>
          <cell r="F1375">
            <v>6</v>
          </cell>
        </row>
        <row r="1376">
          <cell r="A1376">
            <v>1379</v>
          </cell>
          <cell r="B1376" t="str">
            <v>46523 Mcbride Circle</v>
          </cell>
          <cell r="C1376">
            <v>3161</v>
          </cell>
          <cell r="D1376" t="str">
            <v>VIC</v>
          </cell>
          <cell r="E1376" t="str">
            <v>Australia</v>
          </cell>
          <cell r="F1376">
            <v>9</v>
          </cell>
        </row>
        <row r="1377">
          <cell r="A1377">
            <v>1380</v>
          </cell>
          <cell r="B1377" t="str">
            <v>29 Mallory Circle</v>
          </cell>
          <cell r="C1377">
            <v>3791</v>
          </cell>
          <cell r="D1377" t="str">
            <v>VIC</v>
          </cell>
          <cell r="E1377" t="str">
            <v>Australia</v>
          </cell>
          <cell r="F1377">
            <v>9</v>
          </cell>
        </row>
        <row r="1378">
          <cell r="A1378">
            <v>1381</v>
          </cell>
          <cell r="B1378" t="str">
            <v>6229 Amoth Place</v>
          </cell>
          <cell r="C1378">
            <v>3156</v>
          </cell>
          <cell r="D1378" t="str">
            <v>VIC</v>
          </cell>
          <cell r="E1378" t="str">
            <v>Australia</v>
          </cell>
          <cell r="F1378">
            <v>8</v>
          </cell>
        </row>
        <row r="1379">
          <cell r="A1379">
            <v>1382</v>
          </cell>
          <cell r="B1379" t="str">
            <v>952 Fairview Hill</v>
          </cell>
          <cell r="C1379">
            <v>3155</v>
          </cell>
          <cell r="D1379" t="str">
            <v>VIC</v>
          </cell>
          <cell r="E1379" t="str">
            <v>Australia</v>
          </cell>
          <cell r="F1379">
            <v>8</v>
          </cell>
        </row>
        <row r="1380">
          <cell r="A1380">
            <v>1383</v>
          </cell>
          <cell r="B1380" t="str">
            <v>6 La Follette Lane</v>
          </cell>
          <cell r="C1380">
            <v>3977</v>
          </cell>
          <cell r="D1380" t="str">
            <v>VIC</v>
          </cell>
          <cell r="E1380" t="str">
            <v>Australia</v>
          </cell>
          <cell r="F1380">
            <v>6</v>
          </cell>
        </row>
        <row r="1381">
          <cell r="A1381">
            <v>1384</v>
          </cell>
          <cell r="B1381" t="str">
            <v>6837 West Pass</v>
          </cell>
          <cell r="C1381">
            <v>4119</v>
          </cell>
          <cell r="D1381" t="str">
            <v>QLD</v>
          </cell>
          <cell r="E1381" t="str">
            <v>Australia</v>
          </cell>
          <cell r="F1381">
            <v>7</v>
          </cell>
        </row>
        <row r="1382">
          <cell r="A1382">
            <v>1385</v>
          </cell>
          <cell r="B1382" t="str">
            <v>28 Menomonie Street</v>
          </cell>
          <cell r="C1382">
            <v>3140</v>
          </cell>
          <cell r="D1382" t="str">
            <v>VIC</v>
          </cell>
          <cell r="E1382" t="str">
            <v>Australia</v>
          </cell>
          <cell r="F1382">
            <v>10</v>
          </cell>
        </row>
        <row r="1383">
          <cell r="A1383">
            <v>1386</v>
          </cell>
          <cell r="B1383" t="str">
            <v>94 Sheridan Parkway</v>
          </cell>
          <cell r="C1383">
            <v>3136</v>
          </cell>
          <cell r="D1383" t="str">
            <v>VIC</v>
          </cell>
          <cell r="E1383" t="str">
            <v>Australia</v>
          </cell>
          <cell r="F1383">
            <v>9</v>
          </cell>
        </row>
        <row r="1384">
          <cell r="A1384">
            <v>1387</v>
          </cell>
          <cell r="B1384" t="str">
            <v>50 Claremont Junction</v>
          </cell>
          <cell r="C1384">
            <v>3818</v>
          </cell>
          <cell r="D1384" t="str">
            <v>VIC</v>
          </cell>
          <cell r="E1384" t="str">
            <v>Australia</v>
          </cell>
          <cell r="F1384">
            <v>6</v>
          </cell>
        </row>
        <row r="1385">
          <cell r="A1385">
            <v>1388</v>
          </cell>
          <cell r="B1385" t="str">
            <v>70676 Eggendart Trail</v>
          </cell>
          <cell r="C1385">
            <v>3028</v>
          </cell>
          <cell r="D1385" t="str">
            <v>VIC</v>
          </cell>
          <cell r="E1385" t="str">
            <v>Australia</v>
          </cell>
          <cell r="F1385">
            <v>8</v>
          </cell>
        </row>
        <row r="1386">
          <cell r="A1386">
            <v>1389</v>
          </cell>
          <cell r="B1386" t="str">
            <v>5586 Buena Vista Avenue</v>
          </cell>
          <cell r="C1386">
            <v>3106</v>
          </cell>
          <cell r="D1386" t="str">
            <v>VIC</v>
          </cell>
          <cell r="E1386" t="str">
            <v>Australia</v>
          </cell>
          <cell r="F1386">
            <v>10</v>
          </cell>
        </row>
        <row r="1387">
          <cell r="A1387">
            <v>1390</v>
          </cell>
          <cell r="B1387" t="str">
            <v>02701 Talmadge Junction</v>
          </cell>
          <cell r="C1387">
            <v>3082</v>
          </cell>
          <cell r="D1387" t="str">
            <v>VIC</v>
          </cell>
          <cell r="E1387" t="str">
            <v>Australia</v>
          </cell>
          <cell r="F1387">
            <v>7</v>
          </cell>
        </row>
        <row r="1388">
          <cell r="A1388">
            <v>1391</v>
          </cell>
          <cell r="B1388" t="str">
            <v>220 Mitchell Place</v>
          </cell>
          <cell r="C1388">
            <v>3099</v>
          </cell>
          <cell r="D1388" t="str">
            <v>VIC</v>
          </cell>
          <cell r="E1388" t="str">
            <v>Australia</v>
          </cell>
          <cell r="F1388">
            <v>9</v>
          </cell>
        </row>
        <row r="1389">
          <cell r="A1389">
            <v>1392</v>
          </cell>
          <cell r="B1389" t="str">
            <v>02570 Tony Way</v>
          </cell>
          <cell r="C1389">
            <v>3752</v>
          </cell>
          <cell r="D1389" t="str">
            <v>VIC</v>
          </cell>
          <cell r="E1389" t="str">
            <v>Australia</v>
          </cell>
          <cell r="F1389">
            <v>6</v>
          </cell>
        </row>
        <row r="1390">
          <cell r="A1390">
            <v>1393</v>
          </cell>
          <cell r="B1390" t="str">
            <v>12 Alpine Lane</v>
          </cell>
          <cell r="C1390">
            <v>3754</v>
          </cell>
          <cell r="D1390" t="str">
            <v>VIC</v>
          </cell>
          <cell r="E1390" t="str">
            <v>Australia</v>
          </cell>
          <cell r="F1390">
            <v>8</v>
          </cell>
        </row>
        <row r="1391">
          <cell r="A1391">
            <v>1394</v>
          </cell>
          <cell r="B1391" t="str">
            <v>6 Northfield Point</v>
          </cell>
          <cell r="C1391">
            <v>3140</v>
          </cell>
          <cell r="D1391" t="str">
            <v>VIC</v>
          </cell>
          <cell r="E1391" t="str">
            <v>Australia</v>
          </cell>
          <cell r="F1391">
            <v>9</v>
          </cell>
        </row>
        <row r="1392">
          <cell r="A1392">
            <v>1395</v>
          </cell>
          <cell r="B1392" t="str">
            <v>7709 Bluestem Place</v>
          </cell>
          <cell r="C1392">
            <v>3068</v>
          </cell>
          <cell r="D1392" t="str">
            <v>VIC</v>
          </cell>
          <cell r="E1392" t="str">
            <v>Australia</v>
          </cell>
          <cell r="F1392">
            <v>5</v>
          </cell>
        </row>
        <row r="1393">
          <cell r="A1393">
            <v>1396</v>
          </cell>
          <cell r="B1393" t="str">
            <v>8108 Clyde Gallagher Crossing</v>
          </cell>
          <cell r="C1393">
            <v>3756</v>
          </cell>
          <cell r="D1393" t="str">
            <v>VIC</v>
          </cell>
          <cell r="E1393" t="str">
            <v>Australia</v>
          </cell>
          <cell r="F1393">
            <v>4</v>
          </cell>
        </row>
        <row r="1394">
          <cell r="A1394">
            <v>1397</v>
          </cell>
          <cell r="B1394" t="str">
            <v>79206 Independence Drive</v>
          </cell>
          <cell r="C1394">
            <v>3061</v>
          </cell>
          <cell r="D1394" t="str">
            <v>VIC</v>
          </cell>
          <cell r="E1394" t="str">
            <v>Australia</v>
          </cell>
          <cell r="F1394">
            <v>5</v>
          </cell>
        </row>
        <row r="1395">
          <cell r="A1395">
            <v>1398</v>
          </cell>
          <cell r="B1395" t="str">
            <v>60447 Ridgeway Plaza</v>
          </cell>
          <cell r="C1395">
            <v>3048</v>
          </cell>
          <cell r="D1395" t="str">
            <v>VIC</v>
          </cell>
          <cell r="E1395" t="str">
            <v>Australia</v>
          </cell>
          <cell r="F1395">
            <v>6</v>
          </cell>
        </row>
        <row r="1396">
          <cell r="A1396">
            <v>1399</v>
          </cell>
          <cell r="B1396" t="str">
            <v>4 Milwaukee Park</v>
          </cell>
          <cell r="C1396">
            <v>3046</v>
          </cell>
          <cell r="D1396" t="str">
            <v>VIC</v>
          </cell>
          <cell r="E1396" t="str">
            <v>Australia</v>
          </cell>
          <cell r="F1396">
            <v>9</v>
          </cell>
        </row>
        <row r="1397">
          <cell r="A1397">
            <v>1400</v>
          </cell>
          <cell r="B1397" t="str">
            <v>73506 Cordelia Lane</v>
          </cell>
          <cell r="C1397">
            <v>4217</v>
          </cell>
          <cell r="D1397" t="str">
            <v>QLD</v>
          </cell>
          <cell r="E1397" t="str">
            <v>Australia</v>
          </cell>
          <cell r="F1397">
            <v>4</v>
          </cell>
        </row>
        <row r="1398">
          <cell r="A1398">
            <v>1401</v>
          </cell>
          <cell r="B1398" t="str">
            <v>0 Rowland Road</v>
          </cell>
          <cell r="C1398">
            <v>3036</v>
          </cell>
          <cell r="D1398" t="str">
            <v>VIC</v>
          </cell>
          <cell r="E1398" t="str">
            <v>Australia</v>
          </cell>
          <cell r="F1398">
            <v>9</v>
          </cell>
        </row>
        <row r="1399">
          <cell r="A1399">
            <v>1402</v>
          </cell>
          <cell r="B1399" t="str">
            <v>42829 Charing Cross Road</v>
          </cell>
          <cell r="C1399">
            <v>3107</v>
          </cell>
          <cell r="D1399" t="str">
            <v>VIC</v>
          </cell>
          <cell r="E1399" t="str">
            <v>Australia</v>
          </cell>
          <cell r="F1399">
            <v>8</v>
          </cell>
        </row>
        <row r="1400">
          <cell r="A1400">
            <v>1403</v>
          </cell>
          <cell r="B1400" t="str">
            <v>7530 Sutteridge Hill</v>
          </cell>
          <cell r="C1400">
            <v>3030</v>
          </cell>
          <cell r="D1400" t="str">
            <v>VIC</v>
          </cell>
          <cell r="E1400" t="str">
            <v>Australia</v>
          </cell>
          <cell r="F1400">
            <v>7</v>
          </cell>
        </row>
        <row r="1401">
          <cell r="A1401">
            <v>1404</v>
          </cell>
          <cell r="B1401" t="str">
            <v>88545 Milwaukee Center</v>
          </cell>
          <cell r="C1401">
            <v>3022</v>
          </cell>
          <cell r="D1401" t="str">
            <v>VIC</v>
          </cell>
          <cell r="E1401" t="str">
            <v>Australia</v>
          </cell>
          <cell r="F1401">
            <v>8</v>
          </cell>
        </row>
        <row r="1402">
          <cell r="A1402">
            <v>1405</v>
          </cell>
          <cell r="B1402" t="str">
            <v>070 Shelley Terrace</v>
          </cell>
          <cell r="C1402">
            <v>3020</v>
          </cell>
          <cell r="D1402" t="str">
            <v>VIC</v>
          </cell>
          <cell r="E1402" t="str">
            <v>Australia</v>
          </cell>
          <cell r="F1402">
            <v>4</v>
          </cell>
        </row>
        <row r="1403">
          <cell r="A1403">
            <v>1406</v>
          </cell>
          <cell r="B1403" t="str">
            <v>12439 Kropf Way</v>
          </cell>
          <cell r="C1403">
            <v>3049</v>
          </cell>
          <cell r="D1403" t="str">
            <v>VIC</v>
          </cell>
          <cell r="E1403" t="str">
            <v>Australia</v>
          </cell>
          <cell r="F1403">
            <v>6</v>
          </cell>
        </row>
        <row r="1404">
          <cell r="A1404">
            <v>1407</v>
          </cell>
          <cell r="B1404" t="str">
            <v>931 Rigney Terrace</v>
          </cell>
          <cell r="C1404">
            <v>3015</v>
          </cell>
          <cell r="D1404" t="str">
            <v>VIC</v>
          </cell>
          <cell r="E1404" t="str">
            <v>Australia</v>
          </cell>
          <cell r="F1404">
            <v>10</v>
          </cell>
        </row>
        <row r="1405">
          <cell r="A1405">
            <v>1408</v>
          </cell>
          <cell r="B1405" t="str">
            <v>6 Anderson Court</v>
          </cell>
          <cell r="C1405">
            <v>2880</v>
          </cell>
          <cell r="D1405" t="str">
            <v>NSW</v>
          </cell>
          <cell r="E1405" t="str">
            <v>Australia</v>
          </cell>
          <cell r="F1405">
            <v>1</v>
          </cell>
        </row>
        <row r="1406">
          <cell r="A1406">
            <v>1409</v>
          </cell>
          <cell r="B1406" t="str">
            <v>11207 Lukken Center</v>
          </cell>
          <cell r="C1406">
            <v>3500</v>
          </cell>
          <cell r="D1406" t="str">
            <v>VIC</v>
          </cell>
          <cell r="E1406" t="str">
            <v>Australia</v>
          </cell>
          <cell r="F1406">
            <v>2</v>
          </cell>
        </row>
        <row r="1407">
          <cell r="A1407">
            <v>1410</v>
          </cell>
          <cell r="B1407" t="str">
            <v>4370 Haas Trail</v>
          </cell>
          <cell r="C1407">
            <v>2870</v>
          </cell>
          <cell r="D1407" t="str">
            <v>NSW</v>
          </cell>
          <cell r="E1407" t="str">
            <v>Australia</v>
          </cell>
          <cell r="F1407">
            <v>5</v>
          </cell>
        </row>
        <row r="1408">
          <cell r="A1408">
            <v>1411</v>
          </cell>
          <cell r="B1408" t="str">
            <v>45 Tony Trail</v>
          </cell>
          <cell r="C1408">
            <v>2259</v>
          </cell>
          <cell r="D1408" t="str">
            <v>NSW</v>
          </cell>
          <cell r="E1408" t="str">
            <v>Australia</v>
          </cell>
          <cell r="F1408">
            <v>7</v>
          </cell>
        </row>
        <row r="1409">
          <cell r="A1409">
            <v>1412</v>
          </cell>
          <cell r="B1409" t="str">
            <v>46 Dovetail Avenue</v>
          </cell>
          <cell r="C1409">
            <v>2830</v>
          </cell>
          <cell r="D1409" t="str">
            <v>NSW</v>
          </cell>
          <cell r="E1409" t="str">
            <v>Australia</v>
          </cell>
          <cell r="F1409">
            <v>4</v>
          </cell>
        </row>
        <row r="1410">
          <cell r="A1410">
            <v>1413</v>
          </cell>
          <cell r="B1410" t="str">
            <v>967 Farmco Road</v>
          </cell>
          <cell r="C1410">
            <v>2880</v>
          </cell>
          <cell r="D1410" t="str">
            <v>NSW</v>
          </cell>
          <cell r="E1410" t="str">
            <v>Australia</v>
          </cell>
          <cell r="F1410">
            <v>1</v>
          </cell>
        </row>
        <row r="1411">
          <cell r="A1411">
            <v>1414</v>
          </cell>
          <cell r="B1411" t="str">
            <v>623 Talisman Way</v>
          </cell>
          <cell r="C1411">
            <v>2763</v>
          </cell>
          <cell r="D1411" t="str">
            <v>NSW</v>
          </cell>
          <cell r="E1411" t="str">
            <v>Australia</v>
          </cell>
          <cell r="F1411">
            <v>8</v>
          </cell>
        </row>
        <row r="1412">
          <cell r="A1412">
            <v>1415</v>
          </cell>
          <cell r="B1412" t="str">
            <v>837 Evergreen Junction</v>
          </cell>
          <cell r="C1412">
            <v>2774</v>
          </cell>
          <cell r="D1412" t="str">
            <v>NSW</v>
          </cell>
          <cell r="E1412" t="str">
            <v>Australia</v>
          </cell>
          <cell r="F1412">
            <v>8</v>
          </cell>
        </row>
        <row r="1413">
          <cell r="A1413">
            <v>1416</v>
          </cell>
          <cell r="B1413" t="str">
            <v>21 West Avenue</v>
          </cell>
          <cell r="C1413">
            <v>2155</v>
          </cell>
          <cell r="D1413" t="str">
            <v>NSW</v>
          </cell>
          <cell r="E1413" t="str">
            <v>Australia</v>
          </cell>
          <cell r="F1413">
            <v>10</v>
          </cell>
        </row>
        <row r="1414">
          <cell r="A1414">
            <v>1417</v>
          </cell>
          <cell r="B1414" t="str">
            <v>83758 Kings Hill</v>
          </cell>
          <cell r="C1414">
            <v>2770</v>
          </cell>
          <cell r="D1414" t="str">
            <v>NSW</v>
          </cell>
          <cell r="E1414" t="str">
            <v>Australia</v>
          </cell>
          <cell r="F1414">
            <v>7</v>
          </cell>
        </row>
        <row r="1415">
          <cell r="A1415">
            <v>1418</v>
          </cell>
          <cell r="B1415" t="str">
            <v>8 Veith Alley</v>
          </cell>
          <cell r="C1415">
            <v>2750</v>
          </cell>
          <cell r="D1415" t="str">
            <v>NSW</v>
          </cell>
          <cell r="E1415" t="str">
            <v>Australia</v>
          </cell>
          <cell r="F1415">
            <v>5</v>
          </cell>
        </row>
        <row r="1416">
          <cell r="A1416">
            <v>1419</v>
          </cell>
          <cell r="B1416" t="str">
            <v>9 Pond Avenue</v>
          </cell>
          <cell r="C1416">
            <v>2767</v>
          </cell>
          <cell r="D1416" t="str">
            <v>NSW</v>
          </cell>
          <cell r="E1416" t="str">
            <v>Australia</v>
          </cell>
          <cell r="F1416">
            <v>9</v>
          </cell>
        </row>
        <row r="1417">
          <cell r="A1417">
            <v>1420</v>
          </cell>
          <cell r="B1417" t="str">
            <v>255 Doe Crossing Terrace</v>
          </cell>
          <cell r="C1417">
            <v>2767</v>
          </cell>
          <cell r="D1417" t="str">
            <v>NSW</v>
          </cell>
          <cell r="E1417" t="str">
            <v>Australia</v>
          </cell>
          <cell r="F1417">
            <v>8</v>
          </cell>
        </row>
        <row r="1418">
          <cell r="A1418">
            <v>1421</v>
          </cell>
          <cell r="B1418" t="str">
            <v>2 Alpine Circle</v>
          </cell>
          <cell r="C1418">
            <v>2765</v>
          </cell>
          <cell r="D1418" t="str">
            <v>NSW</v>
          </cell>
          <cell r="E1418" t="str">
            <v>Australia</v>
          </cell>
          <cell r="F1418">
            <v>10</v>
          </cell>
        </row>
        <row r="1419">
          <cell r="A1419">
            <v>1422</v>
          </cell>
          <cell r="B1419" t="str">
            <v>0 Talisman Trail</v>
          </cell>
          <cell r="C1419">
            <v>2769</v>
          </cell>
          <cell r="D1419" t="str">
            <v>NSW</v>
          </cell>
          <cell r="E1419" t="str">
            <v>Australia</v>
          </cell>
          <cell r="F1419">
            <v>10</v>
          </cell>
        </row>
        <row r="1420">
          <cell r="A1420">
            <v>1423</v>
          </cell>
          <cell r="B1420" t="str">
            <v>5700 Banding Lane</v>
          </cell>
          <cell r="C1420">
            <v>2762</v>
          </cell>
          <cell r="D1420" t="str">
            <v>NSW</v>
          </cell>
          <cell r="E1420" t="str">
            <v>Australia</v>
          </cell>
          <cell r="F1420">
            <v>9</v>
          </cell>
        </row>
        <row r="1421">
          <cell r="A1421">
            <v>1424</v>
          </cell>
          <cell r="B1421" t="str">
            <v>94079 Eggendart Point</v>
          </cell>
          <cell r="C1421">
            <v>2745</v>
          </cell>
          <cell r="D1421" t="str">
            <v>NSW</v>
          </cell>
          <cell r="E1421" t="str">
            <v>Australia</v>
          </cell>
          <cell r="F1421">
            <v>9</v>
          </cell>
        </row>
        <row r="1422">
          <cell r="A1422">
            <v>1425</v>
          </cell>
          <cell r="B1422" t="str">
            <v>87038 Sauthoff Road</v>
          </cell>
          <cell r="C1422">
            <v>2761</v>
          </cell>
          <cell r="D1422" t="str">
            <v>NSW</v>
          </cell>
          <cell r="E1422" t="str">
            <v>Australia</v>
          </cell>
          <cell r="F1422">
            <v>7</v>
          </cell>
        </row>
        <row r="1423">
          <cell r="A1423">
            <v>1426</v>
          </cell>
          <cell r="B1423" t="str">
            <v>4817 Fulton Junction</v>
          </cell>
          <cell r="C1423">
            <v>2761</v>
          </cell>
          <cell r="D1423" t="str">
            <v>NSW</v>
          </cell>
          <cell r="E1423" t="str">
            <v>Australia</v>
          </cell>
          <cell r="F1423">
            <v>8</v>
          </cell>
        </row>
        <row r="1424">
          <cell r="A1424">
            <v>1427</v>
          </cell>
          <cell r="B1424" t="str">
            <v>22 Transport Alley</v>
          </cell>
          <cell r="C1424">
            <v>2761</v>
          </cell>
          <cell r="D1424" t="str">
            <v>NSW</v>
          </cell>
          <cell r="E1424" t="str">
            <v>Australia</v>
          </cell>
          <cell r="F1424">
            <v>9</v>
          </cell>
        </row>
        <row r="1425">
          <cell r="A1425">
            <v>1428</v>
          </cell>
          <cell r="B1425" t="str">
            <v>1231 Grim Road</v>
          </cell>
          <cell r="C1425">
            <v>2760</v>
          </cell>
          <cell r="D1425" t="str">
            <v>NSW</v>
          </cell>
          <cell r="E1425" t="str">
            <v>Australia</v>
          </cell>
          <cell r="F1425">
            <v>8</v>
          </cell>
        </row>
        <row r="1426">
          <cell r="A1426">
            <v>1429</v>
          </cell>
          <cell r="B1426" t="str">
            <v>3 Rigney Center</v>
          </cell>
          <cell r="C1426">
            <v>2794</v>
          </cell>
          <cell r="D1426" t="str">
            <v>NSW</v>
          </cell>
          <cell r="E1426" t="str">
            <v>Australia</v>
          </cell>
          <cell r="F1426">
            <v>2</v>
          </cell>
        </row>
        <row r="1427">
          <cell r="A1427">
            <v>1430</v>
          </cell>
          <cell r="B1427" t="str">
            <v>7847 Buell Trail</v>
          </cell>
          <cell r="C1427">
            <v>2759</v>
          </cell>
          <cell r="D1427" t="str">
            <v>NSW</v>
          </cell>
          <cell r="E1427" t="str">
            <v>Australia</v>
          </cell>
          <cell r="F1427">
            <v>8</v>
          </cell>
        </row>
        <row r="1428">
          <cell r="A1428">
            <v>1431</v>
          </cell>
          <cell r="B1428" t="str">
            <v>42946 Fieldstone Pass</v>
          </cell>
          <cell r="C1428">
            <v>2750</v>
          </cell>
          <cell r="D1428" t="str">
            <v>NSW</v>
          </cell>
          <cell r="E1428" t="str">
            <v>Australia</v>
          </cell>
          <cell r="F1428">
            <v>9</v>
          </cell>
        </row>
        <row r="1429">
          <cell r="A1429">
            <v>1432</v>
          </cell>
          <cell r="B1429" t="str">
            <v>1617 Beilfuss Street</v>
          </cell>
          <cell r="C1429">
            <v>2759</v>
          </cell>
          <cell r="D1429" t="str">
            <v>NSW</v>
          </cell>
          <cell r="E1429" t="str">
            <v>Australia</v>
          </cell>
          <cell r="F1429">
            <v>8</v>
          </cell>
        </row>
        <row r="1430">
          <cell r="A1430">
            <v>1433</v>
          </cell>
          <cell r="B1430" t="str">
            <v>64 Everett Circle</v>
          </cell>
          <cell r="C1430">
            <v>2756</v>
          </cell>
          <cell r="D1430" t="str">
            <v>NSW</v>
          </cell>
          <cell r="E1430" t="str">
            <v>Australia</v>
          </cell>
          <cell r="F1430">
            <v>8</v>
          </cell>
        </row>
        <row r="1431">
          <cell r="A1431">
            <v>1434</v>
          </cell>
          <cell r="B1431" t="str">
            <v>184 Melrose Pass</v>
          </cell>
          <cell r="C1431">
            <v>2756</v>
          </cell>
          <cell r="D1431" t="str">
            <v>NSW</v>
          </cell>
          <cell r="E1431" t="str">
            <v>Australia</v>
          </cell>
          <cell r="F1431">
            <v>11</v>
          </cell>
        </row>
        <row r="1432">
          <cell r="A1432">
            <v>1435</v>
          </cell>
          <cell r="B1432" t="str">
            <v>8934 Park Meadow Street</v>
          </cell>
          <cell r="C1432">
            <v>2756</v>
          </cell>
          <cell r="D1432" t="str">
            <v>NSW</v>
          </cell>
          <cell r="E1432" t="str">
            <v>Australia</v>
          </cell>
          <cell r="F1432">
            <v>8</v>
          </cell>
        </row>
        <row r="1433">
          <cell r="A1433">
            <v>1436</v>
          </cell>
          <cell r="B1433" t="str">
            <v>14155 Evergreen Way</v>
          </cell>
          <cell r="C1433">
            <v>2756</v>
          </cell>
          <cell r="D1433" t="str">
            <v>NSW</v>
          </cell>
          <cell r="E1433" t="str">
            <v>Australia</v>
          </cell>
          <cell r="F1433">
            <v>8</v>
          </cell>
        </row>
        <row r="1434">
          <cell r="A1434">
            <v>1437</v>
          </cell>
          <cell r="B1434" t="str">
            <v>26607 West Hill</v>
          </cell>
          <cell r="C1434">
            <v>2777</v>
          </cell>
          <cell r="D1434" t="str">
            <v>NSW</v>
          </cell>
          <cell r="E1434" t="str">
            <v>Australia</v>
          </cell>
          <cell r="F1434">
            <v>9</v>
          </cell>
        </row>
        <row r="1435">
          <cell r="A1435">
            <v>1438</v>
          </cell>
          <cell r="B1435" t="str">
            <v>53649 Mandrake Place</v>
          </cell>
          <cell r="C1435">
            <v>2749</v>
          </cell>
          <cell r="D1435" t="str">
            <v>NSW</v>
          </cell>
          <cell r="E1435" t="str">
            <v>Australia</v>
          </cell>
          <cell r="F1435">
            <v>8</v>
          </cell>
        </row>
        <row r="1436">
          <cell r="A1436">
            <v>1439</v>
          </cell>
          <cell r="B1436" t="str">
            <v>223 Trailsway Parkway</v>
          </cell>
          <cell r="C1436">
            <v>2154</v>
          </cell>
          <cell r="D1436" t="str">
            <v>NSW</v>
          </cell>
          <cell r="E1436" t="str">
            <v>Australia</v>
          </cell>
          <cell r="F1436">
            <v>10</v>
          </cell>
        </row>
        <row r="1437">
          <cell r="A1437">
            <v>1440</v>
          </cell>
          <cell r="B1437" t="str">
            <v>8999 Elmside Pass</v>
          </cell>
          <cell r="C1437">
            <v>2749</v>
          </cell>
          <cell r="D1437" t="str">
            <v>NSW</v>
          </cell>
          <cell r="E1437" t="str">
            <v>Australia</v>
          </cell>
          <cell r="F1437">
            <v>9</v>
          </cell>
        </row>
        <row r="1438">
          <cell r="A1438">
            <v>1441</v>
          </cell>
          <cell r="B1438" t="str">
            <v>53 Steensland Parkway</v>
          </cell>
          <cell r="C1438">
            <v>2773</v>
          </cell>
          <cell r="D1438" t="str">
            <v>NSW</v>
          </cell>
          <cell r="E1438" t="str">
            <v>Australia</v>
          </cell>
          <cell r="F1438">
            <v>10</v>
          </cell>
        </row>
        <row r="1439">
          <cell r="A1439">
            <v>1442</v>
          </cell>
          <cell r="B1439" t="str">
            <v>8 Prairie Rose Circle</v>
          </cell>
          <cell r="C1439">
            <v>2745</v>
          </cell>
          <cell r="D1439" t="str">
            <v>NSW</v>
          </cell>
          <cell r="E1439" t="str">
            <v>Australia</v>
          </cell>
          <cell r="F1439">
            <v>9</v>
          </cell>
        </row>
        <row r="1440">
          <cell r="A1440">
            <v>1443</v>
          </cell>
          <cell r="B1440" t="str">
            <v>3416 Texas Pass</v>
          </cell>
          <cell r="C1440">
            <v>2747</v>
          </cell>
          <cell r="D1440" t="str">
            <v>NSW</v>
          </cell>
          <cell r="E1440" t="str">
            <v>Australia</v>
          </cell>
          <cell r="F1440">
            <v>7</v>
          </cell>
        </row>
        <row r="1441">
          <cell r="A1441">
            <v>1444</v>
          </cell>
          <cell r="B1441" t="str">
            <v>8088 Macpherson Hill</v>
          </cell>
          <cell r="C1441">
            <v>2323</v>
          </cell>
          <cell r="D1441" t="str">
            <v>NSW</v>
          </cell>
          <cell r="E1441" t="str">
            <v>Australia</v>
          </cell>
          <cell r="F1441">
            <v>5</v>
          </cell>
        </row>
        <row r="1442">
          <cell r="A1442">
            <v>1445</v>
          </cell>
          <cell r="B1442" t="str">
            <v>6418 Jenna Trail</v>
          </cell>
          <cell r="C1442">
            <v>2640</v>
          </cell>
          <cell r="D1442" t="str">
            <v>NSW</v>
          </cell>
          <cell r="E1442" t="str">
            <v>Australia</v>
          </cell>
          <cell r="F1442">
            <v>4</v>
          </cell>
        </row>
        <row r="1443">
          <cell r="A1443">
            <v>1446</v>
          </cell>
          <cell r="B1443" t="str">
            <v>70262 Hermina Court</v>
          </cell>
          <cell r="C1443">
            <v>3690</v>
          </cell>
          <cell r="D1443" t="str">
            <v>VIC</v>
          </cell>
          <cell r="E1443" t="str">
            <v>Australia</v>
          </cell>
          <cell r="F1443">
            <v>2</v>
          </cell>
        </row>
        <row r="1444">
          <cell r="A1444">
            <v>1447</v>
          </cell>
          <cell r="B1444" t="str">
            <v>89684 Coolidge Hill</v>
          </cell>
          <cell r="C1444">
            <v>2630</v>
          </cell>
          <cell r="D1444" t="str">
            <v>NSW</v>
          </cell>
          <cell r="E1444" t="str">
            <v>Australia</v>
          </cell>
          <cell r="F1444">
            <v>1</v>
          </cell>
        </row>
        <row r="1445">
          <cell r="A1445">
            <v>1448</v>
          </cell>
          <cell r="B1445" t="str">
            <v>00 International Junction</v>
          </cell>
          <cell r="C1445">
            <v>2260</v>
          </cell>
          <cell r="D1445" t="str">
            <v>NSW</v>
          </cell>
          <cell r="E1445" t="str">
            <v>Australia</v>
          </cell>
          <cell r="F1445">
            <v>8</v>
          </cell>
        </row>
        <row r="1446">
          <cell r="A1446">
            <v>1449</v>
          </cell>
          <cell r="B1446" t="str">
            <v>5 Carioca Pass</v>
          </cell>
          <cell r="C1446">
            <v>2594</v>
          </cell>
          <cell r="D1446" t="str">
            <v>NSW</v>
          </cell>
          <cell r="E1446" t="str">
            <v>Australia</v>
          </cell>
          <cell r="F1446">
            <v>3</v>
          </cell>
        </row>
        <row r="1447">
          <cell r="A1447">
            <v>1450</v>
          </cell>
          <cell r="B1447" t="str">
            <v>6386 Raven Road</v>
          </cell>
          <cell r="C1447">
            <v>2579</v>
          </cell>
          <cell r="D1447" t="str">
            <v>NSW</v>
          </cell>
          <cell r="E1447" t="str">
            <v>Australia</v>
          </cell>
          <cell r="F1447">
            <v>2</v>
          </cell>
        </row>
        <row r="1448">
          <cell r="A1448">
            <v>1451</v>
          </cell>
          <cell r="B1448" t="str">
            <v>8 Mendota Plaza</v>
          </cell>
          <cell r="C1448">
            <v>2567</v>
          </cell>
          <cell r="D1448" t="str">
            <v>NSW</v>
          </cell>
          <cell r="E1448" t="str">
            <v>Australia</v>
          </cell>
          <cell r="F1448">
            <v>9</v>
          </cell>
        </row>
        <row r="1449">
          <cell r="A1449">
            <v>1452</v>
          </cell>
          <cell r="B1449" t="str">
            <v>913 Londonderry Trail</v>
          </cell>
          <cell r="C1449">
            <v>2567</v>
          </cell>
          <cell r="D1449" t="str">
            <v>NSW</v>
          </cell>
          <cell r="E1449" t="str">
            <v>Australia</v>
          </cell>
          <cell r="F1449">
            <v>8</v>
          </cell>
        </row>
        <row r="1450">
          <cell r="A1450">
            <v>1453</v>
          </cell>
          <cell r="B1450" t="str">
            <v>58516 Tony Plaza</v>
          </cell>
          <cell r="C1450">
            <v>2567</v>
          </cell>
          <cell r="D1450" t="str">
            <v>NSW</v>
          </cell>
          <cell r="E1450" t="str">
            <v>Australia</v>
          </cell>
          <cell r="F1450">
            <v>8</v>
          </cell>
        </row>
        <row r="1451">
          <cell r="A1451">
            <v>1454</v>
          </cell>
          <cell r="B1451" t="str">
            <v>583 Jenna Pass</v>
          </cell>
          <cell r="C1451">
            <v>2567</v>
          </cell>
          <cell r="D1451" t="str">
            <v>NSW</v>
          </cell>
          <cell r="E1451" t="str">
            <v>Australia</v>
          </cell>
          <cell r="F1451">
            <v>9</v>
          </cell>
        </row>
        <row r="1452">
          <cell r="A1452">
            <v>1455</v>
          </cell>
          <cell r="B1452" t="str">
            <v>77729 Kim Plaza</v>
          </cell>
          <cell r="C1452">
            <v>2560</v>
          </cell>
          <cell r="D1452" t="str">
            <v>NSW</v>
          </cell>
          <cell r="E1452" t="str">
            <v>Australia</v>
          </cell>
          <cell r="F1452">
            <v>7</v>
          </cell>
        </row>
        <row r="1453">
          <cell r="A1453">
            <v>1456</v>
          </cell>
          <cell r="B1453" t="str">
            <v>1253 Ridge Oak Center</v>
          </cell>
          <cell r="C1453">
            <v>2560</v>
          </cell>
          <cell r="D1453" t="str">
            <v>NSW</v>
          </cell>
          <cell r="E1453" t="str">
            <v>Australia</v>
          </cell>
          <cell r="F1453">
            <v>4</v>
          </cell>
        </row>
        <row r="1454">
          <cell r="A1454">
            <v>1457</v>
          </cell>
          <cell r="B1454" t="str">
            <v>975 Melby Street</v>
          </cell>
          <cell r="C1454">
            <v>2564</v>
          </cell>
          <cell r="D1454" t="str">
            <v>NSW</v>
          </cell>
          <cell r="E1454" t="str">
            <v>Australia</v>
          </cell>
          <cell r="F1454">
            <v>8</v>
          </cell>
        </row>
        <row r="1455">
          <cell r="A1455">
            <v>1458</v>
          </cell>
          <cell r="B1455" t="str">
            <v>6279 Lien Junction</v>
          </cell>
          <cell r="C1455">
            <v>2560</v>
          </cell>
          <cell r="D1455" t="str">
            <v>NSW</v>
          </cell>
          <cell r="E1455" t="str">
            <v>Australia</v>
          </cell>
          <cell r="F1455">
            <v>6</v>
          </cell>
        </row>
        <row r="1456">
          <cell r="A1456">
            <v>1459</v>
          </cell>
          <cell r="B1456" t="str">
            <v>1435 Lukken Trail</v>
          </cell>
          <cell r="C1456">
            <v>2570</v>
          </cell>
          <cell r="D1456" t="str">
            <v>NSW</v>
          </cell>
          <cell r="E1456" t="str">
            <v>Australia</v>
          </cell>
          <cell r="F1456">
            <v>8</v>
          </cell>
        </row>
        <row r="1457">
          <cell r="A1457">
            <v>1460</v>
          </cell>
          <cell r="B1457" t="str">
            <v>25 Darwin Terrace</v>
          </cell>
          <cell r="C1457">
            <v>2207</v>
          </cell>
          <cell r="D1457" t="str">
            <v>NSW</v>
          </cell>
          <cell r="E1457" t="str">
            <v>Australia</v>
          </cell>
          <cell r="F1457">
            <v>9</v>
          </cell>
        </row>
        <row r="1458">
          <cell r="A1458">
            <v>1461</v>
          </cell>
          <cell r="B1458" t="str">
            <v>3 Independence Hill</v>
          </cell>
          <cell r="C1458">
            <v>2560</v>
          </cell>
          <cell r="D1458" t="str">
            <v>NSW</v>
          </cell>
          <cell r="E1458" t="str">
            <v>Australia</v>
          </cell>
          <cell r="F1458">
            <v>9</v>
          </cell>
        </row>
        <row r="1459">
          <cell r="A1459">
            <v>1462</v>
          </cell>
          <cell r="B1459" t="str">
            <v>4 Stone Corner Avenue</v>
          </cell>
          <cell r="C1459">
            <v>4503</v>
          </cell>
          <cell r="D1459" t="str">
            <v>QLD</v>
          </cell>
          <cell r="E1459" t="str">
            <v>Australia</v>
          </cell>
          <cell r="F1459">
            <v>6</v>
          </cell>
        </row>
        <row r="1460">
          <cell r="A1460">
            <v>1463</v>
          </cell>
          <cell r="B1460" t="str">
            <v>14179 Springs Drive</v>
          </cell>
          <cell r="C1460">
            <v>2557</v>
          </cell>
          <cell r="D1460" t="str">
            <v>NSW</v>
          </cell>
          <cell r="E1460" t="str">
            <v>Australia</v>
          </cell>
          <cell r="F1460">
            <v>9</v>
          </cell>
        </row>
        <row r="1461">
          <cell r="A1461">
            <v>1464</v>
          </cell>
          <cell r="B1461" t="str">
            <v>8 Green Ridge Place</v>
          </cell>
          <cell r="C1461">
            <v>2565</v>
          </cell>
          <cell r="D1461" t="str">
            <v>NSW</v>
          </cell>
          <cell r="E1461" t="str">
            <v>Australia</v>
          </cell>
          <cell r="F1461">
            <v>9</v>
          </cell>
        </row>
        <row r="1462">
          <cell r="A1462">
            <v>1465</v>
          </cell>
          <cell r="B1462" t="str">
            <v>55 Red Cloud Pass</v>
          </cell>
          <cell r="C1462">
            <v>2536</v>
          </cell>
          <cell r="D1462" t="str">
            <v>NSW</v>
          </cell>
          <cell r="E1462" t="str">
            <v>Australia</v>
          </cell>
          <cell r="F1462">
            <v>5</v>
          </cell>
        </row>
        <row r="1463">
          <cell r="A1463">
            <v>1466</v>
          </cell>
          <cell r="B1463" t="str">
            <v>21 Spohn Drive</v>
          </cell>
          <cell r="C1463">
            <v>2530</v>
          </cell>
          <cell r="D1463" t="str">
            <v>NSW</v>
          </cell>
          <cell r="E1463" t="str">
            <v>Australia</v>
          </cell>
          <cell r="F1463">
            <v>8</v>
          </cell>
        </row>
        <row r="1464">
          <cell r="A1464">
            <v>1467</v>
          </cell>
          <cell r="B1464" t="str">
            <v>11606 Myrtle Street</v>
          </cell>
          <cell r="C1464">
            <v>2207</v>
          </cell>
          <cell r="D1464" t="str">
            <v>NSW</v>
          </cell>
          <cell r="E1464" t="str">
            <v>Australia</v>
          </cell>
          <cell r="F1464">
            <v>8</v>
          </cell>
        </row>
        <row r="1465">
          <cell r="A1465">
            <v>1468</v>
          </cell>
          <cell r="B1465" t="str">
            <v>45725 Hagan Pass</v>
          </cell>
          <cell r="C1465">
            <v>2519</v>
          </cell>
          <cell r="D1465" t="str">
            <v>NSW</v>
          </cell>
          <cell r="E1465" t="str">
            <v>Australia</v>
          </cell>
          <cell r="F1465">
            <v>9</v>
          </cell>
        </row>
        <row r="1466">
          <cell r="A1466">
            <v>1469</v>
          </cell>
          <cell r="B1466" t="str">
            <v>93482 Jenifer Alley</v>
          </cell>
          <cell r="C1466">
            <v>2439</v>
          </cell>
          <cell r="D1466" t="str">
            <v>NSW</v>
          </cell>
          <cell r="E1466" t="str">
            <v>Australia</v>
          </cell>
          <cell r="F1466">
            <v>10</v>
          </cell>
        </row>
        <row r="1467">
          <cell r="A1467">
            <v>1470</v>
          </cell>
          <cell r="B1467" t="str">
            <v>04 Gulseth Plaza</v>
          </cell>
          <cell r="C1467">
            <v>2528</v>
          </cell>
          <cell r="D1467" t="str">
            <v>NSW</v>
          </cell>
          <cell r="E1467" t="str">
            <v>Australia</v>
          </cell>
          <cell r="F1467">
            <v>8</v>
          </cell>
        </row>
        <row r="1468">
          <cell r="A1468">
            <v>1471</v>
          </cell>
          <cell r="B1468" t="str">
            <v>0 Canary Parkway</v>
          </cell>
          <cell r="C1468">
            <v>2506</v>
          </cell>
          <cell r="D1468" t="str">
            <v>NSW</v>
          </cell>
          <cell r="E1468" t="str">
            <v>Australia</v>
          </cell>
          <cell r="F1468">
            <v>9</v>
          </cell>
        </row>
        <row r="1469">
          <cell r="A1469">
            <v>1472</v>
          </cell>
          <cell r="B1469" t="str">
            <v>2 Dayton Center</v>
          </cell>
          <cell r="C1469">
            <v>2487</v>
          </cell>
          <cell r="D1469" t="str">
            <v>NSW</v>
          </cell>
          <cell r="E1469" t="str">
            <v>Australia</v>
          </cell>
          <cell r="F1469">
            <v>9</v>
          </cell>
        </row>
        <row r="1470">
          <cell r="A1470">
            <v>1473</v>
          </cell>
          <cell r="B1470" t="str">
            <v>25607 Summer Ridge Way</v>
          </cell>
          <cell r="C1470">
            <v>2448</v>
          </cell>
          <cell r="D1470" t="str">
            <v>NSW</v>
          </cell>
          <cell r="E1470" t="str">
            <v>Australia</v>
          </cell>
          <cell r="F1470">
            <v>5</v>
          </cell>
        </row>
        <row r="1471">
          <cell r="A1471">
            <v>1474</v>
          </cell>
          <cell r="B1471" t="str">
            <v>828 Schlimgen Circle</v>
          </cell>
          <cell r="C1471">
            <v>2450</v>
          </cell>
          <cell r="D1471" t="str">
            <v>NSW</v>
          </cell>
          <cell r="E1471" t="str">
            <v>Australia</v>
          </cell>
          <cell r="F1471">
            <v>5</v>
          </cell>
        </row>
        <row r="1472">
          <cell r="A1472">
            <v>1475</v>
          </cell>
          <cell r="B1472" t="str">
            <v>558 Thompson Junction</v>
          </cell>
          <cell r="C1472">
            <v>2440</v>
          </cell>
          <cell r="D1472" t="str">
            <v>NSW</v>
          </cell>
          <cell r="E1472" t="str">
            <v>Australia</v>
          </cell>
          <cell r="F1472">
            <v>6</v>
          </cell>
        </row>
        <row r="1473">
          <cell r="A1473">
            <v>1476</v>
          </cell>
          <cell r="B1473" t="str">
            <v>589 Main Plaza</v>
          </cell>
          <cell r="C1473">
            <v>2290</v>
          </cell>
          <cell r="D1473" t="str">
            <v>NSW</v>
          </cell>
          <cell r="E1473" t="str">
            <v>Australia</v>
          </cell>
          <cell r="F1473">
            <v>4</v>
          </cell>
        </row>
        <row r="1474">
          <cell r="A1474">
            <v>1477</v>
          </cell>
          <cell r="B1474" t="str">
            <v>472 Blaine Junction</v>
          </cell>
          <cell r="C1474">
            <v>2440</v>
          </cell>
          <cell r="D1474" t="str">
            <v>NSW</v>
          </cell>
          <cell r="E1474" t="str">
            <v>Australia</v>
          </cell>
          <cell r="F1474">
            <v>3</v>
          </cell>
        </row>
        <row r="1475">
          <cell r="A1475">
            <v>1478</v>
          </cell>
          <cell r="B1475" t="str">
            <v>12 Express Pass</v>
          </cell>
          <cell r="C1475">
            <v>2340</v>
          </cell>
          <cell r="D1475" t="str">
            <v>NSW</v>
          </cell>
          <cell r="E1475" t="str">
            <v>Australia</v>
          </cell>
          <cell r="F1475">
            <v>2</v>
          </cell>
        </row>
        <row r="1476">
          <cell r="A1476">
            <v>1479</v>
          </cell>
          <cell r="B1476" t="str">
            <v>76 Norway Maple Drive</v>
          </cell>
          <cell r="C1476">
            <v>4509</v>
          </cell>
          <cell r="D1476" t="str">
            <v>QLD</v>
          </cell>
          <cell r="E1476" t="str">
            <v>Australia</v>
          </cell>
          <cell r="F1476">
            <v>6</v>
          </cell>
        </row>
        <row r="1477">
          <cell r="A1477">
            <v>1480</v>
          </cell>
          <cell r="B1477" t="str">
            <v>4 Oriole Hill</v>
          </cell>
          <cell r="C1477">
            <v>2340</v>
          </cell>
          <cell r="D1477" t="str">
            <v>NSW</v>
          </cell>
          <cell r="E1477" t="str">
            <v>Australia</v>
          </cell>
          <cell r="F1477">
            <v>7</v>
          </cell>
        </row>
        <row r="1478">
          <cell r="A1478">
            <v>1481</v>
          </cell>
          <cell r="B1478" t="str">
            <v>038 North Court</v>
          </cell>
          <cell r="C1478">
            <v>2333</v>
          </cell>
          <cell r="D1478" t="str">
            <v>NSW</v>
          </cell>
          <cell r="E1478" t="str">
            <v>Australia</v>
          </cell>
          <cell r="F1478">
            <v>3</v>
          </cell>
        </row>
        <row r="1479">
          <cell r="A1479">
            <v>1482</v>
          </cell>
          <cell r="B1479" t="str">
            <v>7231 Pepper Wood Point</v>
          </cell>
          <cell r="C1479">
            <v>2428</v>
          </cell>
          <cell r="D1479" t="str">
            <v>NSW</v>
          </cell>
          <cell r="E1479" t="str">
            <v>Australia</v>
          </cell>
          <cell r="F1479">
            <v>8</v>
          </cell>
        </row>
        <row r="1480">
          <cell r="A1480">
            <v>1483</v>
          </cell>
          <cell r="B1480" t="str">
            <v>941 La Follette Hill</v>
          </cell>
          <cell r="C1480">
            <v>2263</v>
          </cell>
          <cell r="D1480" t="str">
            <v>NSW</v>
          </cell>
          <cell r="E1480" t="str">
            <v>Australia</v>
          </cell>
          <cell r="F1480">
            <v>10</v>
          </cell>
        </row>
        <row r="1481">
          <cell r="A1481">
            <v>1484</v>
          </cell>
          <cell r="B1481" t="str">
            <v>2 Barby Trail</v>
          </cell>
          <cell r="C1481">
            <v>2769</v>
          </cell>
          <cell r="D1481" t="str">
            <v>NSW</v>
          </cell>
          <cell r="E1481" t="str">
            <v>Australia</v>
          </cell>
          <cell r="F1481">
            <v>10</v>
          </cell>
        </row>
        <row r="1482">
          <cell r="A1482">
            <v>1485</v>
          </cell>
          <cell r="B1482" t="str">
            <v>29133 Canary Circle</v>
          </cell>
          <cell r="C1482">
            <v>2282</v>
          </cell>
          <cell r="D1482" t="str">
            <v>NSW</v>
          </cell>
          <cell r="E1482" t="str">
            <v>Australia</v>
          </cell>
          <cell r="F1482">
            <v>8</v>
          </cell>
        </row>
        <row r="1483">
          <cell r="A1483">
            <v>1486</v>
          </cell>
          <cell r="B1483" t="str">
            <v>12 Redwing Street</v>
          </cell>
          <cell r="C1483">
            <v>2325</v>
          </cell>
          <cell r="D1483" t="str">
            <v>NSW</v>
          </cell>
          <cell r="E1483" t="str">
            <v>Australia</v>
          </cell>
          <cell r="F1483">
            <v>4</v>
          </cell>
        </row>
        <row r="1484">
          <cell r="A1484">
            <v>1487</v>
          </cell>
          <cell r="B1484" t="str">
            <v>57835 Ruskin Lane</v>
          </cell>
          <cell r="C1484">
            <v>2325</v>
          </cell>
          <cell r="D1484" t="str">
            <v>NSW</v>
          </cell>
          <cell r="E1484" t="str">
            <v>Australia</v>
          </cell>
          <cell r="F1484">
            <v>5</v>
          </cell>
        </row>
        <row r="1485">
          <cell r="A1485">
            <v>1488</v>
          </cell>
          <cell r="B1485" t="str">
            <v>7 Mifflin Terrace</v>
          </cell>
          <cell r="C1485">
            <v>2323</v>
          </cell>
          <cell r="D1485" t="str">
            <v>NSW</v>
          </cell>
          <cell r="E1485" t="str">
            <v>Australia</v>
          </cell>
          <cell r="F1485">
            <v>3</v>
          </cell>
        </row>
        <row r="1486">
          <cell r="A1486">
            <v>1489</v>
          </cell>
          <cell r="B1486" t="str">
            <v>7509 Prairieview Center</v>
          </cell>
          <cell r="C1486">
            <v>2289</v>
          </cell>
          <cell r="D1486" t="str">
            <v>NSW</v>
          </cell>
          <cell r="E1486" t="str">
            <v>Australia</v>
          </cell>
          <cell r="F1486">
            <v>9</v>
          </cell>
        </row>
        <row r="1487">
          <cell r="A1487">
            <v>1490</v>
          </cell>
          <cell r="B1487" t="str">
            <v>7 Delaware Hill</v>
          </cell>
          <cell r="C1487">
            <v>2320</v>
          </cell>
          <cell r="D1487" t="str">
            <v>NSW</v>
          </cell>
          <cell r="E1487" t="str">
            <v>Australia</v>
          </cell>
          <cell r="F1487">
            <v>6</v>
          </cell>
        </row>
        <row r="1488">
          <cell r="A1488">
            <v>1491</v>
          </cell>
          <cell r="B1488" t="str">
            <v>15012 Oneill Plaza</v>
          </cell>
          <cell r="C1488">
            <v>2285</v>
          </cell>
          <cell r="D1488" t="str">
            <v>NSW</v>
          </cell>
          <cell r="E1488" t="str">
            <v>Australia</v>
          </cell>
          <cell r="F1488">
            <v>5</v>
          </cell>
        </row>
        <row r="1489">
          <cell r="A1489">
            <v>1492</v>
          </cell>
          <cell r="B1489" t="str">
            <v>4861 School Park</v>
          </cell>
          <cell r="C1489">
            <v>2290</v>
          </cell>
          <cell r="D1489" t="str">
            <v>NSW</v>
          </cell>
          <cell r="E1489" t="str">
            <v>Australia</v>
          </cell>
          <cell r="F1489">
            <v>3</v>
          </cell>
        </row>
        <row r="1490">
          <cell r="A1490">
            <v>1493</v>
          </cell>
          <cell r="B1490" t="str">
            <v>9 Sycamore Pass</v>
          </cell>
          <cell r="C1490">
            <v>2287</v>
          </cell>
          <cell r="D1490" t="str">
            <v>NSW</v>
          </cell>
          <cell r="E1490" t="str">
            <v>Australia</v>
          </cell>
          <cell r="F1490">
            <v>5</v>
          </cell>
        </row>
        <row r="1491">
          <cell r="A1491">
            <v>1494</v>
          </cell>
          <cell r="B1491" t="str">
            <v>005 Prentice Circle</v>
          </cell>
          <cell r="C1491">
            <v>2307</v>
          </cell>
          <cell r="D1491" t="str">
            <v>NSW</v>
          </cell>
          <cell r="E1491" t="str">
            <v>Australia</v>
          </cell>
          <cell r="F1491">
            <v>5</v>
          </cell>
        </row>
        <row r="1492">
          <cell r="A1492">
            <v>1495</v>
          </cell>
          <cell r="B1492" t="str">
            <v>81 Artisan Park</v>
          </cell>
          <cell r="C1492">
            <v>2259</v>
          </cell>
          <cell r="D1492" t="str">
            <v>NSW</v>
          </cell>
          <cell r="E1492" t="str">
            <v>Australia</v>
          </cell>
          <cell r="F1492">
            <v>5</v>
          </cell>
        </row>
        <row r="1493">
          <cell r="A1493">
            <v>1496</v>
          </cell>
          <cell r="B1493" t="str">
            <v>7764 Declaration Hill</v>
          </cell>
          <cell r="C1493">
            <v>2261</v>
          </cell>
          <cell r="D1493" t="str">
            <v>NSW</v>
          </cell>
          <cell r="E1493" t="str">
            <v>Australia</v>
          </cell>
          <cell r="F1493">
            <v>9</v>
          </cell>
        </row>
        <row r="1494">
          <cell r="A1494">
            <v>1497</v>
          </cell>
          <cell r="B1494" t="str">
            <v>7049 Sutteridge Lane</v>
          </cell>
          <cell r="C1494">
            <v>2251</v>
          </cell>
          <cell r="D1494" t="str">
            <v>NSW</v>
          </cell>
          <cell r="E1494" t="str">
            <v>Australia</v>
          </cell>
          <cell r="F1494">
            <v>8</v>
          </cell>
        </row>
        <row r="1495">
          <cell r="A1495">
            <v>1498</v>
          </cell>
          <cell r="B1495" t="str">
            <v>40 Dexter Crossing</v>
          </cell>
          <cell r="C1495">
            <v>2250</v>
          </cell>
          <cell r="D1495" t="str">
            <v>NSW</v>
          </cell>
          <cell r="E1495" t="str">
            <v>Australia</v>
          </cell>
          <cell r="F1495">
            <v>9</v>
          </cell>
        </row>
        <row r="1496">
          <cell r="A1496">
            <v>1499</v>
          </cell>
          <cell r="B1496" t="str">
            <v>543 Morrow Terrace</v>
          </cell>
          <cell r="C1496">
            <v>2261</v>
          </cell>
          <cell r="D1496" t="str">
            <v>NSW</v>
          </cell>
          <cell r="E1496" t="str">
            <v>Australia</v>
          </cell>
          <cell r="F1496">
            <v>8</v>
          </cell>
        </row>
        <row r="1497">
          <cell r="A1497">
            <v>1500</v>
          </cell>
          <cell r="B1497" t="str">
            <v>36 Marquette Center</v>
          </cell>
          <cell r="C1497">
            <v>2250</v>
          </cell>
          <cell r="D1497" t="str">
            <v>NSW</v>
          </cell>
          <cell r="E1497" t="str">
            <v>Australia</v>
          </cell>
          <cell r="F1497">
            <v>7</v>
          </cell>
        </row>
        <row r="1498">
          <cell r="A1498">
            <v>1501</v>
          </cell>
          <cell r="B1498" t="str">
            <v>8 Arizona Way</v>
          </cell>
          <cell r="C1498">
            <v>2233</v>
          </cell>
          <cell r="D1498" t="str">
            <v>NSW</v>
          </cell>
          <cell r="E1498" t="str">
            <v>Australia</v>
          </cell>
          <cell r="F1498">
            <v>9</v>
          </cell>
        </row>
        <row r="1499">
          <cell r="A1499">
            <v>1502</v>
          </cell>
          <cell r="B1499" t="str">
            <v>78960 Schiller Lane</v>
          </cell>
          <cell r="C1499">
            <v>2450</v>
          </cell>
          <cell r="D1499" t="str">
            <v>NSW</v>
          </cell>
          <cell r="E1499" t="str">
            <v>Australia</v>
          </cell>
          <cell r="F1499">
            <v>4</v>
          </cell>
        </row>
        <row r="1500">
          <cell r="A1500">
            <v>1503</v>
          </cell>
          <cell r="B1500" t="str">
            <v>75 Hoepker Street</v>
          </cell>
          <cell r="C1500">
            <v>2232</v>
          </cell>
          <cell r="D1500" t="str">
            <v>NSW</v>
          </cell>
          <cell r="E1500" t="str">
            <v>Australia</v>
          </cell>
          <cell r="F1500">
            <v>10</v>
          </cell>
        </row>
        <row r="1501">
          <cell r="A1501">
            <v>1504</v>
          </cell>
          <cell r="B1501" t="str">
            <v>39677 Emmet Terrace</v>
          </cell>
          <cell r="C1501">
            <v>2211</v>
          </cell>
          <cell r="D1501" t="str">
            <v>NSW</v>
          </cell>
          <cell r="E1501" t="str">
            <v>Australia</v>
          </cell>
          <cell r="F1501">
            <v>10</v>
          </cell>
        </row>
        <row r="1502">
          <cell r="A1502">
            <v>1505</v>
          </cell>
          <cell r="B1502" t="str">
            <v>30 Bay Hill</v>
          </cell>
          <cell r="C1502">
            <v>2229</v>
          </cell>
          <cell r="D1502" t="str">
            <v>NSW</v>
          </cell>
          <cell r="E1502" t="str">
            <v>Australia</v>
          </cell>
          <cell r="F1502">
            <v>12</v>
          </cell>
        </row>
        <row r="1503">
          <cell r="A1503">
            <v>1506</v>
          </cell>
          <cell r="B1503" t="str">
            <v>6 Canary Plaza</v>
          </cell>
          <cell r="C1503">
            <v>2223</v>
          </cell>
          <cell r="D1503" t="str">
            <v>NSW</v>
          </cell>
          <cell r="E1503" t="str">
            <v>Australia</v>
          </cell>
          <cell r="F1503">
            <v>8</v>
          </cell>
        </row>
        <row r="1504">
          <cell r="A1504">
            <v>1507</v>
          </cell>
          <cell r="B1504" t="str">
            <v>4 Maywood Court</v>
          </cell>
          <cell r="C1504">
            <v>2228</v>
          </cell>
          <cell r="D1504" t="str">
            <v>NSW</v>
          </cell>
          <cell r="E1504" t="str">
            <v>Australia</v>
          </cell>
          <cell r="F1504">
            <v>10</v>
          </cell>
        </row>
        <row r="1505">
          <cell r="A1505">
            <v>1508</v>
          </cell>
          <cell r="B1505" t="str">
            <v>04489 Corscot Hill</v>
          </cell>
          <cell r="C1505">
            <v>2232</v>
          </cell>
          <cell r="D1505" t="str">
            <v>NSW</v>
          </cell>
          <cell r="E1505" t="str">
            <v>Australia</v>
          </cell>
          <cell r="F1505">
            <v>10</v>
          </cell>
        </row>
        <row r="1506">
          <cell r="A1506">
            <v>1509</v>
          </cell>
          <cell r="B1506" t="str">
            <v>00941 7th Place</v>
          </cell>
          <cell r="C1506">
            <v>2227</v>
          </cell>
          <cell r="D1506" t="str">
            <v>NSW</v>
          </cell>
          <cell r="E1506" t="str">
            <v>Australia</v>
          </cell>
          <cell r="F1506">
            <v>10</v>
          </cell>
        </row>
        <row r="1507">
          <cell r="A1507">
            <v>1510</v>
          </cell>
          <cell r="B1507" t="str">
            <v>09 Bayside Place</v>
          </cell>
          <cell r="C1507">
            <v>2223</v>
          </cell>
          <cell r="D1507" t="str">
            <v>NSW</v>
          </cell>
          <cell r="E1507" t="str">
            <v>Australia</v>
          </cell>
          <cell r="F1507">
            <v>10</v>
          </cell>
        </row>
        <row r="1508">
          <cell r="A1508">
            <v>1511</v>
          </cell>
          <cell r="B1508" t="str">
            <v>8802 Fisk Street</v>
          </cell>
          <cell r="C1508">
            <v>2234</v>
          </cell>
          <cell r="D1508" t="str">
            <v>NSW</v>
          </cell>
          <cell r="E1508" t="str">
            <v>Australia</v>
          </cell>
          <cell r="F1508">
            <v>10</v>
          </cell>
        </row>
        <row r="1509">
          <cell r="A1509">
            <v>1512</v>
          </cell>
          <cell r="B1509" t="str">
            <v>81 Darwin Court</v>
          </cell>
          <cell r="C1509">
            <v>2210</v>
          </cell>
          <cell r="D1509" t="str">
            <v>NSW</v>
          </cell>
          <cell r="E1509" t="str">
            <v>Australia</v>
          </cell>
          <cell r="F1509">
            <v>10</v>
          </cell>
        </row>
        <row r="1510">
          <cell r="A1510">
            <v>1513</v>
          </cell>
          <cell r="B1510" t="str">
            <v>54295 Dorton Hill</v>
          </cell>
          <cell r="C1510">
            <v>2219</v>
          </cell>
          <cell r="D1510" t="str">
            <v>NSW</v>
          </cell>
          <cell r="E1510" t="str">
            <v>Australia</v>
          </cell>
          <cell r="F1510">
            <v>10</v>
          </cell>
        </row>
        <row r="1511">
          <cell r="A1511">
            <v>1514</v>
          </cell>
          <cell r="B1511" t="str">
            <v>29 Spohn Drive</v>
          </cell>
          <cell r="C1511">
            <v>2212</v>
          </cell>
          <cell r="D1511" t="str">
            <v>NSW</v>
          </cell>
          <cell r="E1511" t="str">
            <v>Australia</v>
          </cell>
          <cell r="F1511">
            <v>10</v>
          </cell>
        </row>
        <row r="1512">
          <cell r="A1512">
            <v>1515</v>
          </cell>
          <cell r="B1512" t="str">
            <v>87746 Bellgrove Park</v>
          </cell>
          <cell r="C1512">
            <v>2211</v>
          </cell>
          <cell r="D1512" t="str">
            <v>NSW</v>
          </cell>
          <cell r="E1512" t="str">
            <v>Australia</v>
          </cell>
          <cell r="F1512">
            <v>10</v>
          </cell>
        </row>
        <row r="1513">
          <cell r="A1513">
            <v>1516</v>
          </cell>
          <cell r="B1513" t="str">
            <v>4517 Colorado Place</v>
          </cell>
          <cell r="C1513">
            <v>2210</v>
          </cell>
          <cell r="D1513" t="str">
            <v>NSW</v>
          </cell>
          <cell r="E1513" t="str">
            <v>Australia</v>
          </cell>
          <cell r="F1513">
            <v>10</v>
          </cell>
        </row>
        <row r="1514">
          <cell r="A1514">
            <v>1517</v>
          </cell>
          <cell r="B1514" t="str">
            <v>91433 Hollow Ridge Crossing</v>
          </cell>
          <cell r="C1514">
            <v>2210</v>
          </cell>
          <cell r="D1514" t="str">
            <v>NSW</v>
          </cell>
          <cell r="E1514" t="str">
            <v>Australia</v>
          </cell>
          <cell r="F1514">
            <v>10</v>
          </cell>
        </row>
        <row r="1515">
          <cell r="A1515">
            <v>1518</v>
          </cell>
          <cell r="B1515" t="str">
            <v>237 Garrison Way</v>
          </cell>
          <cell r="C1515">
            <v>2207</v>
          </cell>
          <cell r="D1515" t="str">
            <v>NSW</v>
          </cell>
          <cell r="E1515" t="str">
            <v>Australia</v>
          </cell>
          <cell r="F1515">
            <v>8</v>
          </cell>
        </row>
        <row r="1516">
          <cell r="A1516">
            <v>1519</v>
          </cell>
          <cell r="B1516" t="str">
            <v>7 Bartillon Circle</v>
          </cell>
          <cell r="C1516">
            <v>2260</v>
          </cell>
          <cell r="D1516" t="str">
            <v>NSW</v>
          </cell>
          <cell r="E1516" t="str">
            <v>Australia</v>
          </cell>
          <cell r="F1516">
            <v>8</v>
          </cell>
        </row>
        <row r="1517">
          <cell r="A1517">
            <v>1520</v>
          </cell>
          <cell r="B1517" t="str">
            <v>22 Nelson Terrace</v>
          </cell>
          <cell r="C1517">
            <v>2190</v>
          </cell>
          <cell r="D1517" t="str">
            <v>NSW</v>
          </cell>
          <cell r="E1517" t="str">
            <v>Australia</v>
          </cell>
          <cell r="F1517">
            <v>10</v>
          </cell>
        </row>
        <row r="1518">
          <cell r="A1518">
            <v>1521</v>
          </cell>
          <cell r="B1518" t="str">
            <v>96 Pepper Wood Drive</v>
          </cell>
          <cell r="C1518">
            <v>2567</v>
          </cell>
          <cell r="D1518" t="str">
            <v>NSW</v>
          </cell>
          <cell r="E1518" t="str">
            <v>Australia</v>
          </cell>
          <cell r="F1518">
            <v>10</v>
          </cell>
        </row>
        <row r="1519">
          <cell r="A1519">
            <v>1522</v>
          </cell>
          <cell r="B1519" t="str">
            <v>79055 Moose Terrace</v>
          </cell>
          <cell r="C1519">
            <v>2176</v>
          </cell>
          <cell r="D1519" t="str">
            <v>NSW</v>
          </cell>
          <cell r="E1519" t="str">
            <v>Australia</v>
          </cell>
          <cell r="F1519">
            <v>9</v>
          </cell>
        </row>
        <row r="1520">
          <cell r="A1520">
            <v>1523</v>
          </cell>
          <cell r="B1520" t="str">
            <v>520 Mesta Alley</v>
          </cell>
          <cell r="C1520">
            <v>2200</v>
          </cell>
          <cell r="D1520" t="str">
            <v>NSW</v>
          </cell>
          <cell r="E1520" t="str">
            <v>Australia</v>
          </cell>
          <cell r="F1520">
            <v>8</v>
          </cell>
        </row>
        <row r="1521">
          <cell r="A1521">
            <v>1524</v>
          </cell>
          <cell r="B1521" t="str">
            <v>0534 Bartelt Trail</v>
          </cell>
          <cell r="C1521">
            <v>2760</v>
          </cell>
          <cell r="D1521" t="str">
            <v>NSW</v>
          </cell>
          <cell r="E1521" t="str">
            <v>Australia</v>
          </cell>
          <cell r="F1521">
            <v>8</v>
          </cell>
        </row>
        <row r="1522">
          <cell r="A1522">
            <v>1525</v>
          </cell>
          <cell r="B1522" t="str">
            <v>3009 Duke Crossing</v>
          </cell>
          <cell r="C1522">
            <v>2200</v>
          </cell>
          <cell r="D1522" t="str">
            <v>NSW</v>
          </cell>
          <cell r="E1522" t="str">
            <v>Australia</v>
          </cell>
          <cell r="F1522">
            <v>8</v>
          </cell>
        </row>
        <row r="1523">
          <cell r="A1523">
            <v>1526</v>
          </cell>
          <cell r="B1523" t="str">
            <v>484 Lindbergh Street</v>
          </cell>
          <cell r="C1523">
            <v>2161</v>
          </cell>
          <cell r="D1523" t="str">
            <v>NSW</v>
          </cell>
          <cell r="E1523" t="str">
            <v>Australia</v>
          </cell>
          <cell r="F1523">
            <v>6</v>
          </cell>
        </row>
        <row r="1524">
          <cell r="A1524">
            <v>1527</v>
          </cell>
          <cell r="B1524" t="str">
            <v>83 Luster Drive</v>
          </cell>
          <cell r="C1524">
            <v>2848</v>
          </cell>
          <cell r="D1524" t="str">
            <v>NSW</v>
          </cell>
          <cell r="E1524" t="str">
            <v>Australia</v>
          </cell>
          <cell r="F1524">
            <v>1</v>
          </cell>
        </row>
        <row r="1525">
          <cell r="A1525">
            <v>1528</v>
          </cell>
          <cell r="B1525" t="str">
            <v>28 Mcguire Junction</v>
          </cell>
          <cell r="C1525">
            <v>2171</v>
          </cell>
          <cell r="D1525" t="str">
            <v>NSW</v>
          </cell>
          <cell r="E1525" t="str">
            <v>Australia</v>
          </cell>
          <cell r="F1525">
            <v>10</v>
          </cell>
        </row>
        <row r="1526">
          <cell r="A1526">
            <v>1529</v>
          </cell>
          <cell r="B1526" t="str">
            <v>6750 Truax Trail</v>
          </cell>
          <cell r="C1526">
            <v>2145</v>
          </cell>
          <cell r="D1526" t="str">
            <v>NSW</v>
          </cell>
          <cell r="E1526" t="str">
            <v>Australia</v>
          </cell>
          <cell r="F1526">
            <v>8</v>
          </cell>
        </row>
        <row r="1527">
          <cell r="A1527">
            <v>1530</v>
          </cell>
          <cell r="B1527" t="str">
            <v>84749 Holy Cross Terrace</v>
          </cell>
          <cell r="C1527">
            <v>2767</v>
          </cell>
          <cell r="D1527" t="str">
            <v>NSW</v>
          </cell>
          <cell r="E1527" t="str">
            <v>Australia</v>
          </cell>
          <cell r="F1527">
            <v>8</v>
          </cell>
        </row>
        <row r="1528">
          <cell r="A1528">
            <v>1531</v>
          </cell>
          <cell r="B1528" t="str">
            <v>486 Clyde Gallagher Road</v>
          </cell>
          <cell r="C1528">
            <v>2170</v>
          </cell>
          <cell r="D1528" t="str">
            <v>NSW</v>
          </cell>
          <cell r="E1528" t="str">
            <v>Australia</v>
          </cell>
          <cell r="F1528">
            <v>9</v>
          </cell>
        </row>
        <row r="1529">
          <cell r="A1529">
            <v>1532</v>
          </cell>
          <cell r="B1529" t="str">
            <v>305 Vera Lane</v>
          </cell>
          <cell r="C1529">
            <v>2165</v>
          </cell>
          <cell r="D1529" t="str">
            <v>NSW</v>
          </cell>
          <cell r="E1529" t="str">
            <v>Australia</v>
          </cell>
          <cell r="F1529">
            <v>8</v>
          </cell>
        </row>
        <row r="1530">
          <cell r="A1530">
            <v>1533</v>
          </cell>
          <cell r="B1530" t="str">
            <v>2 Moulton Drive</v>
          </cell>
          <cell r="C1530">
            <v>2567</v>
          </cell>
          <cell r="D1530" t="str">
            <v>NSW</v>
          </cell>
          <cell r="E1530" t="str">
            <v>Australia</v>
          </cell>
          <cell r="F1530">
            <v>10</v>
          </cell>
        </row>
        <row r="1531">
          <cell r="A1531">
            <v>1534</v>
          </cell>
          <cell r="B1531" t="str">
            <v>213 Alpine Avenue</v>
          </cell>
          <cell r="C1531">
            <v>2168</v>
          </cell>
          <cell r="D1531" t="str">
            <v>NSW</v>
          </cell>
          <cell r="E1531" t="str">
            <v>Australia</v>
          </cell>
          <cell r="F1531">
            <v>9</v>
          </cell>
        </row>
        <row r="1532">
          <cell r="A1532">
            <v>1535</v>
          </cell>
          <cell r="B1532" t="str">
            <v>2 Saint Paul Parkway</v>
          </cell>
          <cell r="C1532">
            <v>2040</v>
          </cell>
          <cell r="D1532" t="str">
            <v>NSW</v>
          </cell>
          <cell r="E1532" t="str">
            <v>Australia</v>
          </cell>
          <cell r="F1532">
            <v>12</v>
          </cell>
        </row>
        <row r="1533">
          <cell r="A1533">
            <v>1536</v>
          </cell>
          <cell r="B1533" t="str">
            <v>7921 Trailsway Center</v>
          </cell>
          <cell r="C1533">
            <v>2759</v>
          </cell>
          <cell r="D1533" t="str">
            <v>NSW</v>
          </cell>
          <cell r="E1533" t="str">
            <v>Australia</v>
          </cell>
          <cell r="F1533">
            <v>9</v>
          </cell>
        </row>
        <row r="1534">
          <cell r="A1534">
            <v>1537</v>
          </cell>
          <cell r="B1534" t="str">
            <v>90323 Pine View Hill</v>
          </cell>
          <cell r="C1534">
            <v>2148</v>
          </cell>
          <cell r="D1534" t="str">
            <v>NSW</v>
          </cell>
          <cell r="E1534" t="str">
            <v>Australia</v>
          </cell>
          <cell r="F1534">
            <v>8</v>
          </cell>
        </row>
        <row r="1535">
          <cell r="A1535">
            <v>1538</v>
          </cell>
          <cell r="B1535" t="str">
            <v>27 Hooker Plaza</v>
          </cell>
          <cell r="C1535">
            <v>2177</v>
          </cell>
          <cell r="D1535" t="str">
            <v>NSW</v>
          </cell>
          <cell r="E1535" t="str">
            <v>Australia</v>
          </cell>
          <cell r="F1535">
            <v>8</v>
          </cell>
        </row>
        <row r="1536">
          <cell r="A1536">
            <v>1539</v>
          </cell>
          <cell r="B1536" t="str">
            <v>193 Bluejay Hill</v>
          </cell>
          <cell r="C1536">
            <v>2160</v>
          </cell>
          <cell r="D1536" t="str">
            <v>NSW</v>
          </cell>
          <cell r="E1536" t="str">
            <v>Australia</v>
          </cell>
          <cell r="F1536">
            <v>9</v>
          </cell>
        </row>
        <row r="1537">
          <cell r="A1537">
            <v>1540</v>
          </cell>
          <cell r="B1537" t="str">
            <v>8 Monument Junction</v>
          </cell>
          <cell r="C1537">
            <v>2154</v>
          </cell>
          <cell r="D1537" t="str">
            <v>NSW</v>
          </cell>
          <cell r="E1537" t="str">
            <v>Australia</v>
          </cell>
          <cell r="F1537">
            <v>11</v>
          </cell>
        </row>
        <row r="1538">
          <cell r="A1538">
            <v>1541</v>
          </cell>
          <cell r="B1538" t="str">
            <v>22 Portage Road</v>
          </cell>
          <cell r="C1538">
            <v>2155</v>
          </cell>
          <cell r="D1538" t="str">
            <v>NSW</v>
          </cell>
          <cell r="E1538" t="str">
            <v>Australia</v>
          </cell>
          <cell r="F1538">
            <v>9</v>
          </cell>
        </row>
        <row r="1539">
          <cell r="A1539">
            <v>1542</v>
          </cell>
          <cell r="B1539" t="str">
            <v>243 Mosinee Place</v>
          </cell>
          <cell r="C1539">
            <v>2155</v>
          </cell>
          <cell r="D1539" t="str">
            <v>NSW</v>
          </cell>
          <cell r="E1539" t="str">
            <v>Australia</v>
          </cell>
          <cell r="F1539">
            <v>10</v>
          </cell>
        </row>
        <row r="1540">
          <cell r="A1540">
            <v>1543</v>
          </cell>
          <cell r="B1540" t="str">
            <v>65 Southridge Alley</v>
          </cell>
          <cell r="C1540">
            <v>2745</v>
          </cell>
          <cell r="D1540" t="str">
            <v>NSW</v>
          </cell>
          <cell r="E1540" t="str">
            <v>Australia</v>
          </cell>
          <cell r="F1540">
            <v>10</v>
          </cell>
        </row>
        <row r="1541">
          <cell r="A1541">
            <v>1544</v>
          </cell>
          <cell r="B1541" t="str">
            <v>16 Maple Wood Center</v>
          </cell>
          <cell r="C1541">
            <v>2155</v>
          </cell>
          <cell r="D1541" t="str">
            <v>NSW</v>
          </cell>
          <cell r="E1541" t="str">
            <v>Australia</v>
          </cell>
          <cell r="F1541">
            <v>10</v>
          </cell>
        </row>
        <row r="1542">
          <cell r="A1542">
            <v>1545</v>
          </cell>
          <cell r="B1542" t="str">
            <v>8595 Ruskin Plaza</v>
          </cell>
          <cell r="C1542">
            <v>3196</v>
          </cell>
          <cell r="D1542" t="str">
            <v>VIC</v>
          </cell>
          <cell r="E1542" t="str">
            <v>Australia</v>
          </cell>
          <cell r="F1542">
            <v>10</v>
          </cell>
        </row>
        <row r="1543">
          <cell r="A1543">
            <v>1546</v>
          </cell>
          <cell r="B1543" t="str">
            <v>2 Eastwood Street</v>
          </cell>
          <cell r="C1543">
            <v>2153</v>
          </cell>
          <cell r="D1543" t="str">
            <v>NSW</v>
          </cell>
          <cell r="E1543" t="str">
            <v>Australia</v>
          </cell>
          <cell r="F1543">
            <v>10</v>
          </cell>
        </row>
        <row r="1544">
          <cell r="A1544">
            <v>1547</v>
          </cell>
          <cell r="B1544" t="str">
            <v>68 Delaware Avenue</v>
          </cell>
          <cell r="C1544">
            <v>2768</v>
          </cell>
          <cell r="D1544" t="str">
            <v>NSW</v>
          </cell>
          <cell r="E1544" t="str">
            <v>Australia</v>
          </cell>
          <cell r="F1544">
            <v>10</v>
          </cell>
        </row>
        <row r="1545">
          <cell r="A1545">
            <v>1548</v>
          </cell>
          <cell r="B1545" t="str">
            <v>08167 Buhler Avenue</v>
          </cell>
          <cell r="C1545">
            <v>2153</v>
          </cell>
          <cell r="D1545" t="str">
            <v>NSW</v>
          </cell>
          <cell r="E1545" t="str">
            <v>Australia</v>
          </cell>
          <cell r="F1545">
            <v>10</v>
          </cell>
        </row>
        <row r="1546">
          <cell r="A1546">
            <v>1549</v>
          </cell>
          <cell r="B1546" t="str">
            <v>0046 Grim Pass</v>
          </cell>
          <cell r="C1546">
            <v>2148</v>
          </cell>
          <cell r="D1546" t="str">
            <v>NSW</v>
          </cell>
          <cell r="E1546" t="str">
            <v>Australia</v>
          </cell>
          <cell r="F1546">
            <v>7</v>
          </cell>
        </row>
        <row r="1547">
          <cell r="A1547">
            <v>1550</v>
          </cell>
          <cell r="B1547" t="str">
            <v>4 Sutteridge Trail</v>
          </cell>
          <cell r="C1547">
            <v>2153</v>
          </cell>
          <cell r="D1547" t="str">
            <v>NSW</v>
          </cell>
          <cell r="E1547" t="str">
            <v>Australia</v>
          </cell>
          <cell r="F1547">
            <v>10</v>
          </cell>
        </row>
        <row r="1548">
          <cell r="A1548">
            <v>1551</v>
          </cell>
          <cell r="B1548" t="str">
            <v>8 Boyd Road</v>
          </cell>
          <cell r="C1548">
            <v>2075</v>
          </cell>
          <cell r="D1548" t="str">
            <v>NSW</v>
          </cell>
          <cell r="E1548" t="str">
            <v>Australia</v>
          </cell>
          <cell r="F1548">
            <v>12</v>
          </cell>
        </row>
        <row r="1549">
          <cell r="A1549">
            <v>1552</v>
          </cell>
          <cell r="B1549" t="str">
            <v>8 Bobwhite Park</v>
          </cell>
          <cell r="C1549">
            <v>2768</v>
          </cell>
          <cell r="D1549" t="str">
            <v>NSW</v>
          </cell>
          <cell r="E1549" t="str">
            <v>Australia</v>
          </cell>
          <cell r="F1549">
            <v>10</v>
          </cell>
        </row>
        <row r="1550">
          <cell r="A1550">
            <v>1553</v>
          </cell>
          <cell r="B1550" t="str">
            <v>62047 Ludington Terrace</v>
          </cell>
          <cell r="C1550">
            <v>2148</v>
          </cell>
          <cell r="D1550" t="str">
            <v>NSW</v>
          </cell>
          <cell r="E1550" t="str">
            <v>Australia</v>
          </cell>
          <cell r="F1550">
            <v>8</v>
          </cell>
        </row>
        <row r="1551">
          <cell r="A1551">
            <v>1554</v>
          </cell>
          <cell r="B1551" t="str">
            <v>277 Maple Circle</v>
          </cell>
          <cell r="C1551">
            <v>2768</v>
          </cell>
          <cell r="D1551" t="str">
            <v>NSW</v>
          </cell>
          <cell r="E1551" t="str">
            <v>Australia</v>
          </cell>
          <cell r="F1551">
            <v>8</v>
          </cell>
        </row>
        <row r="1552">
          <cell r="A1552">
            <v>1555</v>
          </cell>
          <cell r="B1552" t="str">
            <v>845 Mendota Center</v>
          </cell>
          <cell r="C1552">
            <v>2148</v>
          </cell>
          <cell r="D1552" t="str">
            <v>NSW</v>
          </cell>
          <cell r="E1552" t="str">
            <v>Australia</v>
          </cell>
          <cell r="F1552">
            <v>8</v>
          </cell>
        </row>
        <row r="1553">
          <cell r="A1553">
            <v>1556</v>
          </cell>
          <cell r="B1553" t="str">
            <v>13795 Corscot Drive</v>
          </cell>
          <cell r="C1553">
            <v>2147</v>
          </cell>
          <cell r="D1553" t="str">
            <v>NSW</v>
          </cell>
          <cell r="E1553" t="str">
            <v>Australia</v>
          </cell>
          <cell r="F1553">
            <v>9</v>
          </cell>
        </row>
        <row r="1554">
          <cell r="A1554">
            <v>1557</v>
          </cell>
          <cell r="B1554" t="str">
            <v>08 Twin Pines Place</v>
          </cell>
          <cell r="C1554">
            <v>2768</v>
          </cell>
          <cell r="D1554" t="str">
            <v>NSW</v>
          </cell>
          <cell r="E1554" t="str">
            <v>Australia</v>
          </cell>
          <cell r="F1554">
            <v>9</v>
          </cell>
        </row>
        <row r="1555">
          <cell r="A1555">
            <v>1558</v>
          </cell>
          <cell r="B1555" t="str">
            <v>07236 Jenifer Point</v>
          </cell>
          <cell r="C1555">
            <v>2763</v>
          </cell>
          <cell r="D1555" t="str">
            <v>NSW</v>
          </cell>
          <cell r="E1555" t="str">
            <v>Australia</v>
          </cell>
          <cell r="F1555">
            <v>10</v>
          </cell>
        </row>
        <row r="1556">
          <cell r="A1556">
            <v>1559</v>
          </cell>
          <cell r="B1556" t="str">
            <v>2 Darwin Parkway</v>
          </cell>
          <cell r="C1556">
            <v>2118</v>
          </cell>
          <cell r="D1556" t="str">
            <v>NSW</v>
          </cell>
          <cell r="E1556" t="str">
            <v>Australia</v>
          </cell>
          <cell r="F1556">
            <v>9</v>
          </cell>
        </row>
        <row r="1557">
          <cell r="A1557">
            <v>1560</v>
          </cell>
          <cell r="B1557" t="str">
            <v>57878 Northfield Crossing</v>
          </cell>
          <cell r="C1557">
            <v>2144</v>
          </cell>
          <cell r="D1557" t="str">
            <v>NSW</v>
          </cell>
          <cell r="E1557" t="str">
            <v>Australia</v>
          </cell>
          <cell r="F1557">
            <v>10</v>
          </cell>
        </row>
        <row r="1558">
          <cell r="A1558">
            <v>1561</v>
          </cell>
          <cell r="B1558" t="str">
            <v>61 Donald Crossing</v>
          </cell>
          <cell r="C1558">
            <v>2142</v>
          </cell>
          <cell r="D1558" t="str">
            <v>NSW</v>
          </cell>
          <cell r="E1558" t="str">
            <v>Australia</v>
          </cell>
          <cell r="F1558">
            <v>9</v>
          </cell>
        </row>
        <row r="1559">
          <cell r="A1559">
            <v>1562</v>
          </cell>
          <cell r="B1559" t="str">
            <v>842 Rutledge Parkway</v>
          </cell>
          <cell r="C1559">
            <v>2145</v>
          </cell>
          <cell r="D1559" t="str">
            <v>NSW</v>
          </cell>
          <cell r="E1559" t="str">
            <v>Australia</v>
          </cell>
          <cell r="F1559">
            <v>9</v>
          </cell>
        </row>
        <row r="1560">
          <cell r="A1560">
            <v>1563</v>
          </cell>
          <cell r="B1560" t="str">
            <v>8462 Emmet Trail</v>
          </cell>
          <cell r="C1560">
            <v>4878</v>
          </cell>
          <cell r="D1560" t="str">
            <v>QLD</v>
          </cell>
          <cell r="E1560" t="str">
            <v>Australia</v>
          </cell>
          <cell r="F1560">
            <v>4</v>
          </cell>
        </row>
        <row r="1561">
          <cell r="A1561">
            <v>1564</v>
          </cell>
          <cell r="B1561" t="str">
            <v>6265 Moland Terrace</v>
          </cell>
          <cell r="C1561">
            <v>2076</v>
          </cell>
          <cell r="D1561" t="str">
            <v>NSW</v>
          </cell>
          <cell r="E1561" t="str">
            <v>Australia</v>
          </cell>
          <cell r="F1561">
            <v>10</v>
          </cell>
        </row>
        <row r="1562">
          <cell r="A1562">
            <v>1565</v>
          </cell>
          <cell r="B1562" t="str">
            <v>4 Rowland Way</v>
          </cell>
          <cell r="C1562">
            <v>2126</v>
          </cell>
          <cell r="D1562" t="str">
            <v>NSW</v>
          </cell>
          <cell r="E1562" t="str">
            <v>Australia</v>
          </cell>
          <cell r="F1562">
            <v>10</v>
          </cell>
        </row>
        <row r="1563">
          <cell r="A1563">
            <v>1566</v>
          </cell>
          <cell r="B1563" t="str">
            <v>04488 Jenna Alley</v>
          </cell>
          <cell r="C1563">
            <v>2289</v>
          </cell>
          <cell r="D1563" t="str">
            <v>NSW</v>
          </cell>
          <cell r="E1563" t="str">
            <v>Australia</v>
          </cell>
          <cell r="F1563">
            <v>9</v>
          </cell>
        </row>
        <row r="1564">
          <cell r="A1564">
            <v>1567</v>
          </cell>
          <cell r="B1564" t="str">
            <v>4 Toban Junction</v>
          </cell>
          <cell r="C1564">
            <v>2154</v>
          </cell>
          <cell r="D1564" t="str">
            <v>NSW</v>
          </cell>
          <cell r="E1564" t="str">
            <v>Australia</v>
          </cell>
          <cell r="F1564">
            <v>8</v>
          </cell>
        </row>
        <row r="1565">
          <cell r="A1565">
            <v>1568</v>
          </cell>
          <cell r="B1565" t="str">
            <v>5 Manley Avenue</v>
          </cell>
          <cell r="C1565">
            <v>2122</v>
          </cell>
          <cell r="D1565" t="str">
            <v>NSW</v>
          </cell>
          <cell r="E1565" t="str">
            <v>Australia</v>
          </cell>
          <cell r="F1565">
            <v>11</v>
          </cell>
        </row>
        <row r="1566">
          <cell r="A1566">
            <v>1569</v>
          </cell>
          <cell r="B1566" t="str">
            <v>9 Eastlawn Court</v>
          </cell>
          <cell r="C1566">
            <v>2155</v>
          </cell>
          <cell r="D1566" t="str">
            <v>NSW</v>
          </cell>
          <cell r="E1566" t="str">
            <v>Australia</v>
          </cell>
          <cell r="F1566">
            <v>10</v>
          </cell>
        </row>
        <row r="1567">
          <cell r="A1567">
            <v>1570</v>
          </cell>
          <cell r="B1567" t="str">
            <v>97910 Leroy Junction</v>
          </cell>
          <cell r="C1567">
            <v>2073</v>
          </cell>
          <cell r="D1567" t="str">
            <v>NSW</v>
          </cell>
          <cell r="E1567" t="str">
            <v>Australia</v>
          </cell>
          <cell r="F1567">
            <v>12</v>
          </cell>
        </row>
        <row r="1568">
          <cell r="A1568">
            <v>1571</v>
          </cell>
          <cell r="B1568" t="str">
            <v>608 Rutledge Drive</v>
          </cell>
          <cell r="C1568">
            <v>2121</v>
          </cell>
          <cell r="D1568" t="str">
            <v>NSW</v>
          </cell>
          <cell r="E1568" t="str">
            <v>Australia</v>
          </cell>
          <cell r="F1568">
            <v>11</v>
          </cell>
        </row>
        <row r="1569">
          <cell r="A1569">
            <v>1572</v>
          </cell>
          <cell r="B1569" t="str">
            <v>8 Heffernan Crossing</v>
          </cell>
          <cell r="C1569">
            <v>2126</v>
          </cell>
          <cell r="D1569" t="str">
            <v>NSW</v>
          </cell>
          <cell r="E1569" t="str">
            <v>Australia</v>
          </cell>
          <cell r="F1569">
            <v>12</v>
          </cell>
        </row>
        <row r="1570">
          <cell r="A1570">
            <v>1573</v>
          </cell>
          <cell r="B1570" t="str">
            <v>9 Northfield Circle</v>
          </cell>
          <cell r="C1570">
            <v>2121</v>
          </cell>
          <cell r="D1570" t="str">
            <v>NSW</v>
          </cell>
          <cell r="E1570" t="str">
            <v>Australia</v>
          </cell>
          <cell r="F1570">
            <v>12</v>
          </cell>
        </row>
        <row r="1571">
          <cell r="A1571">
            <v>1574</v>
          </cell>
          <cell r="B1571" t="str">
            <v>996 Morning Parkway</v>
          </cell>
          <cell r="C1571">
            <v>2119</v>
          </cell>
          <cell r="D1571" t="str">
            <v>NSW</v>
          </cell>
          <cell r="E1571" t="str">
            <v>Australia</v>
          </cell>
          <cell r="F1571">
            <v>11</v>
          </cell>
        </row>
        <row r="1572">
          <cell r="A1572">
            <v>1575</v>
          </cell>
          <cell r="B1572" t="str">
            <v>7015 Hintze Parkway</v>
          </cell>
          <cell r="C1572">
            <v>2153</v>
          </cell>
          <cell r="D1572" t="str">
            <v>NSW</v>
          </cell>
          <cell r="E1572" t="str">
            <v>Australia</v>
          </cell>
          <cell r="F1572">
            <v>11</v>
          </cell>
        </row>
        <row r="1573">
          <cell r="A1573">
            <v>1576</v>
          </cell>
          <cell r="B1573" t="str">
            <v>3525 Buena Vista Plaza</v>
          </cell>
          <cell r="C1573">
            <v>2120</v>
          </cell>
          <cell r="D1573" t="str">
            <v>NSW</v>
          </cell>
          <cell r="E1573" t="str">
            <v>Australia</v>
          </cell>
          <cell r="F1573">
            <v>9</v>
          </cell>
        </row>
        <row r="1574">
          <cell r="A1574">
            <v>1577</v>
          </cell>
          <cell r="B1574" t="str">
            <v>6 Hallows Pass</v>
          </cell>
          <cell r="C1574">
            <v>2118</v>
          </cell>
          <cell r="D1574" t="str">
            <v>NSW</v>
          </cell>
          <cell r="E1574" t="str">
            <v>Australia</v>
          </cell>
          <cell r="F1574">
            <v>11</v>
          </cell>
        </row>
        <row r="1575">
          <cell r="A1575">
            <v>1578</v>
          </cell>
          <cell r="B1575" t="str">
            <v>7317 Huxley Alley</v>
          </cell>
          <cell r="C1575">
            <v>2112</v>
          </cell>
          <cell r="D1575" t="str">
            <v>NSW</v>
          </cell>
          <cell r="E1575" t="str">
            <v>Australia</v>
          </cell>
          <cell r="F1575">
            <v>8</v>
          </cell>
        </row>
        <row r="1576">
          <cell r="A1576">
            <v>1579</v>
          </cell>
          <cell r="B1576" t="str">
            <v>82 Hanover Avenue</v>
          </cell>
          <cell r="C1576">
            <v>2101</v>
          </cell>
          <cell r="D1576" t="str">
            <v>NSW</v>
          </cell>
          <cell r="E1576" t="str">
            <v>Australia</v>
          </cell>
          <cell r="F1576">
            <v>10</v>
          </cell>
        </row>
        <row r="1577">
          <cell r="A1577">
            <v>1580</v>
          </cell>
          <cell r="B1577" t="str">
            <v>3384 Nelson Circle</v>
          </cell>
          <cell r="C1577">
            <v>4227</v>
          </cell>
          <cell r="D1577" t="str">
            <v>QLD</v>
          </cell>
          <cell r="E1577" t="str">
            <v>Australia</v>
          </cell>
          <cell r="F1577">
            <v>3</v>
          </cell>
        </row>
        <row r="1578">
          <cell r="A1578">
            <v>1581</v>
          </cell>
          <cell r="B1578" t="str">
            <v>45314 Pepper Wood Junction</v>
          </cell>
          <cell r="C1578">
            <v>2251</v>
          </cell>
          <cell r="D1578" t="str">
            <v>NSW</v>
          </cell>
          <cell r="E1578" t="str">
            <v>Australia</v>
          </cell>
          <cell r="F1578">
            <v>6</v>
          </cell>
        </row>
        <row r="1579">
          <cell r="A1579">
            <v>1582</v>
          </cell>
          <cell r="B1579" t="str">
            <v>85301 John Wall Road</v>
          </cell>
          <cell r="C1579">
            <v>2101</v>
          </cell>
          <cell r="D1579" t="str">
            <v>NSW</v>
          </cell>
          <cell r="E1579" t="str">
            <v>Australia</v>
          </cell>
          <cell r="F1579">
            <v>11</v>
          </cell>
        </row>
        <row r="1580">
          <cell r="A1580">
            <v>1583</v>
          </cell>
          <cell r="B1580" t="str">
            <v>277 Lindbergh Alley</v>
          </cell>
          <cell r="C1580">
            <v>2100</v>
          </cell>
          <cell r="D1580" t="str">
            <v>NSW</v>
          </cell>
          <cell r="E1580" t="str">
            <v>Australia</v>
          </cell>
          <cell r="F1580">
            <v>11</v>
          </cell>
        </row>
        <row r="1581">
          <cell r="A1581">
            <v>1584</v>
          </cell>
          <cell r="B1581" t="str">
            <v>6 Logan Junction</v>
          </cell>
          <cell r="C1581">
            <v>2148</v>
          </cell>
          <cell r="D1581" t="str">
            <v>NSW</v>
          </cell>
          <cell r="E1581" t="str">
            <v>Australia</v>
          </cell>
          <cell r="F1581">
            <v>9</v>
          </cell>
        </row>
        <row r="1582">
          <cell r="A1582">
            <v>1585</v>
          </cell>
          <cell r="B1582" t="str">
            <v>70416 Becker Court</v>
          </cell>
          <cell r="C1582">
            <v>2099</v>
          </cell>
          <cell r="D1582" t="str">
            <v>NSW</v>
          </cell>
          <cell r="E1582" t="str">
            <v>Australia</v>
          </cell>
          <cell r="F1582">
            <v>10</v>
          </cell>
        </row>
        <row r="1583">
          <cell r="A1583">
            <v>1586</v>
          </cell>
          <cell r="B1583" t="str">
            <v>256 Fordem Street</v>
          </cell>
          <cell r="C1583">
            <v>2119</v>
          </cell>
          <cell r="D1583" t="str">
            <v>NSW</v>
          </cell>
          <cell r="E1583" t="str">
            <v>Australia</v>
          </cell>
          <cell r="F1583">
            <v>11</v>
          </cell>
        </row>
        <row r="1584">
          <cell r="A1584">
            <v>1587</v>
          </cell>
          <cell r="B1584" t="str">
            <v>7 Laurel Junction</v>
          </cell>
          <cell r="C1584">
            <v>2079</v>
          </cell>
          <cell r="D1584" t="str">
            <v>NSW</v>
          </cell>
          <cell r="E1584" t="str">
            <v>Australia</v>
          </cell>
          <cell r="F1584">
            <v>10</v>
          </cell>
        </row>
        <row r="1585">
          <cell r="A1585">
            <v>1588</v>
          </cell>
          <cell r="B1585" t="str">
            <v>7032 Hallows Drive</v>
          </cell>
          <cell r="C1585">
            <v>2126</v>
          </cell>
          <cell r="D1585" t="str">
            <v>NSW</v>
          </cell>
          <cell r="E1585" t="str">
            <v>Australia</v>
          </cell>
          <cell r="F1585">
            <v>11</v>
          </cell>
        </row>
        <row r="1586">
          <cell r="A1586">
            <v>1589</v>
          </cell>
          <cell r="B1586" t="str">
            <v>78000 Arrowood Center</v>
          </cell>
          <cell r="C1586">
            <v>2775</v>
          </cell>
          <cell r="D1586" t="str">
            <v>NSW</v>
          </cell>
          <cell r="E1586" t="str">
            <v>Australia</v>
          </cell>
          <cell r="F1586">
            <v>9</v>
          </cell>
        </row>
        <row r="1587">
          <cell r="A1587">
            <v>1590</v>
          </cell>
          <cell r="B1587" t="str">
            <v>5 Elgar Place</v>
          </cell>
          <cell r="C1587">
            <v>4132</v>
          </cell>
          <cell r="D1587" t="str">
            <v>QLD</v>
          </cell>
          <cell r="E1587" t="str">
            <v>Australia</v>
          </cell>
          <cell r="F1587">
            <v>5</v>
          </cell>
        </row>
        <row r="1588">
          <cell r="A1588">
            <v>1591</v>
          </cell>
          <cell r="B1588" t="str">
            <v>54 Veith Drive</v>
          </cell>
          <cell r="C1588">
            <v>2073</v>
          </cell>
          <cell r="D1588" t="str">
            <v>NSW</v>
          </cell>
          <cell r="E1588" t="str">
            <v>Australia</v>
          </cell>
          <cell r="F1588">
            <v>12</v>
          </cell>
        </row>
        <row r="1589">
          <cell r="A1589">
            <v>1592</v>
          </cell>
          <cell r="B1589" t="str">
            <v>0 Michigan Plaza</v>
          </cell>
          <cell r="C1589">
            <v>2077</v>
          </cell>
          <cell r="D1589" t="str">
            <v>NSW</v>
          </cell>
          <cell r="E1589" t="str">
            <v>Australia</v>
          </cell>
          <cell r="F1589">
            <v>10</v>
          </cell>
        </row>
        <row r="1590">
          <cell r="A1590">
            <v>1593</v>
          </cell>
          <cell r="B1590" t="str">
            <v>2272 Buena Vista Center</v>
          </cell>
          <cell r="C1590">
            <v>2065</v>
          </cell>
          <cell r="D1590" t="str">
            <v>NSW</v>
          </cell>
          <cell r="E1590" t="str">
            <v>Australia</v>
          </cell>
          <cell r="F1590">
            <v>12</v>
          </cell>
        </row>
        <row r="1591">
          <cell r="A1591">
            <v>1594</v>
          </cell>
          <cell r="B1591" t="str">
            <v>0 Thackeray Avenue</v>
          </cell>
          <cell r="C1591">
            <v>2100</v>
          </cell>
          <cell r="D1591" t="str">
            <v>NSW</v>
          </cell>
          <cell r="E1591" t="str">
            <v>Australia</v>
          </cell>
          <cell r="F1591">
            <v>10</v>
          </cell>
        </row>
        <row r="1592">
          <cell r="A1592">
            <v>1595</v>
          </cell>
          <cell r="B1592" t="str">
            <v>8 Warrior Avenue</v>
          </cell>
          <cell r="C1592">
            <v>3197</v>
          </cell>
          <cell r="D1592" t="str">
            <v>VIC</v>
          </cell>
          <cell r="E1592" t="str">
            <v>Australia</v>
          </cell>
          <cell r="F1592">
            <v>9</v>
          </cell>
        </row>
        <row r="1593">
          <cell r="A1593">
            <v>1596</v>
          </cell>
          <cell r="B1593" t="str">
            <v>5447 Weeping Birch Place</v>
          </cell>
          <cell r="C1593">
            <v>2086</v>
          </cell>
          <cell r="D1593" t="str">
            <v>NSW</v>
          </cell>
          <cell r="E1593" t="str">
            <v>Australia</v>
          </cell>
          <cell r="F1593">
            <v>12</v>
          </cell>
        </row>
        <row r="1594">
          <cell r="A1594">
            <v>1597</v>
          </cell>
          <cell r="B1594" t="str">
            <v>019 Derek Hill</v>
          </cell>
          <cell r="C1594">
            <v>2224</v>
          </cell>
          <cell r="D1594" t="str">
            <v>NSW</v>
          </cell>
          <cell r="E1594" t="str">
            <v>Australia</v>
          </cell>
          <cell r="F1594">
            <v>10</v>
          </cell>
        </row>
        <row r="1595">
          <cell r="A1595">
            <v>1598</v>
          </cell>
          <cell r="B1595" t="str">
            <v>4 Florence Street</v>
          </cell>
          <cell r="C1595">
            <v>2032</v>
          </cell>
          <cell r="D1595" t="str">
            <v>NSW</v>
          </cell>
          <cell r="E1595" t="str">
            <v>Australia</v>
          </cell>
          <cell r="F1595">
            <v>11</v>
          </cell>
        </row>
        <row r="1596">
          <cell r="A1596">
            <v>1599</v>
          </cell>
          <cell r="B1596" t="str">
            <v>2390 Blackbird Point</v>
          </cell>
          <cell r="C1596">
            <v>2035</v>
          </cell>
          <cell r="D1596" t="str">
            <v>NSW</v>
          </cell>
          <cell r="E1596" t="str">
            <v>Australia</v>
          </cell>
          <cell r="F1596">
            <v>11</v>
          </cell>
        </row>
        <row r="1597">
          <cell r="A1597">
            <v>1600</v>
          </cell>
          <cell r="B1597" t="str">
            <v>96 Sundown Point</v>
          </cell>
          <cell r="C1597">
            <v>4220</v>
          </cell>
          <cell r="D1597" t="str">
            <v>QLD</v>
          </cell>
          <cell r="E1597" t="str">
            <v>Australia</v>
          </cell>
          <cell r="F1597">
            <v>9</v>
          </cell>
        </row>
        <row r="1598">
          <cell r="A1598">
            <v>1601</v>
          </cell>
          <cell r="B1598" t="str">
            <v>5447 Buell Hill</v>
          </cell>
          <cell r="C1598">
            <v>2567</v>
          </cell>
          <cell r="D1598" t="str">
            <v>NSW</v>
          </cell>
          <cell r="E1598" t="str">
            <v>Australia</v>
          </cell>
          <cell r="F1598">
            <v>9</v>
          </cell>
        </row>
        <row r="1599">
          <cell r="A1599">
            <v>1602</v>
          </cell>
          <cell r="B1599" t="str">
            <v>978 Valley Edge Park</v>
          </cell>
          <cell r="C1599">
            <v>2777</v>
          </cell>
          <cell r="D1599" t="str">
            <v>NSW</v>
          </cell>
          <cell r="E1599" t="str">
            <v>Australia</v>
          </cell>
          <cell r="F1599">
            <v>9</v>
          </cell>
        </row>
        <row r="1600">
          <cell r="A1600">
            <v>1603</v>
          </cell>
          <cell r="B1600" t="str">
            <v>46 Dunning Junction</v>
          </cell>
          <cell r="C1600">
            <v>4220</v>
          </cell>
          <cell r="D1600" t="str">
            <v>QLD</v>
          </cell>
          <cell r="E1600" t="str">
            <v>Australia</v>
          </cell>
          <cell r="F1600">
            <v>9</v>
          </cell>
        </row>
        <row r="1601">
          <cell r="A1601">
            <v>1604</v>
          </cell>
          <cell r="B1601" t="str">
            <v>848 Dawn Drive</v>
          </cell>
          <cell r="C1601">
            <v>4818</v>
          </cell>
          <cell r="D1601" t="str">
            <v>QLD</v>
          </cell>
          <cell r="E1601" t="str">
            <v>Australia</v>
          </cell>
          <cell r="F1601">
            <v>5</v>
          </cell>
        </row>
        <row r="1602">
          <cell r="A1602">
            <v>1605</v>
          </cell>
          <cell r="B1602" t="str">
            <v>2517 Glacier Hill Point</v>
          </cell>
          <cell r="C1602">
            <v>3219</v>
          </cell>
          <cell r="D1602" t="str">
            <v>VIC</v>
          </cell>
          <cell r="E1602" t="str">
            <v>Australia</v>
          </cell>
          <cell r="F1602">
            <v>3</v>
          </cell>
        </row>
        <row r="1603">
          <cell r="A1603">
            <v>1606</v>
          </cell>
          <cell r="B1603" t="str">
            <v>658 Northfield Junction</v>
          </cell>
          <cell r="C1603">
            <v>3023</v>
          </cell>
          <cell r="D1603" t="str">
            <v>VIC</v>
          </cell>
          <cell r="E1603" t="str">
            <v>Australia</v>
          </cell>
          <cell r="F1603">
            <v>7</v>
          </cell>
        </row>
        <row r="1604">
          <cell r="A1604">
            <v>1607</v>
          </cell>
          <cell r="B1604" t="str">
            <v>5 Algoma Point</v>
          </cell>
          <cell r="C1604">
            <v>3809</v>
          </cell>
          <cell r="D1604" t="str">
            <v>VIC</v>
          </cell>
          <cell r="E1604" t="str">
            <v>Australia</v>
          </cell>
          <cell r="F1604">
            <v>5</v>
          </cell>
        </row>
        <row r="1605">
          <cell r="A1605">
            <v>1608</v>
          </cell>
          <cell r="B1605" t="str">
            <v>1617 Lakewood Gardens Lane</v>
          </cell>
          <cell r="C1605">
            <v>2090</v>
          </cell>
          <cell r="D1605" t="str">
            <v>NSW</v>
          </cell>
          <cell r="E1605" t="str">
            <v>Australia</v>
          </cell>
          <cell r="F1605">
            <v>11</v>
          </cell>
        </row>
        <row r="1606">
          <cell r="A1606">
            <v>1609</v>
          </cell>
          <cell r="B1606" t="str">
            <v>373 Oak Valley Avenue</v>
          </cell>
          <cell r="C1606">
            <v>2048</v>
          </cell>
          <cell r="D1606" t="str">
            <v>NSW</v>
          </cell>
          <cell r="E1606" t="str">
            <v>Australia</v>
          </cell>
          <cell r="F1606">
            <v>11</v>
          </cell>
        </row>
        <row r="1607">
          <cell r="A1607">
            <v>1610</v>
          </cell>
          <cell r="B1607" t="str">
            <v>75164 Sherman Crossing</v>
          </cell>
          <cell r="C1607">
            <v>2031</v>
          </cell>
          <cell r="D1607" t="str">
            <v>NSW</v>
          </cell>
          <cell r="E1607" t="str">
            <v>Australia</v>
          </cell>
          <cell r="F1607">
            <v>11</v>
          </cell>
        </row>
        <row r="1608">
          <cell r="A1608">
            <v>1611</v>
          </cell>
          <cell r="B1608" t="str">
            <v>6491 Gerald Court</v>
          </cell>
          <cell r="C1608">
            <v>2261</v>
          </cell>
          <cell r="D1608" t="str">
            <v>NSW</v>
          </cell>
          <cell r="E1608" t="str">
            <v>Australia</v>
          </cell>
          <cell r="F1608">
            <v>9</v>
          </cell>
        </row>
        <row r="1609">
          <cell r="A1609">
            <v>1612</v>
          </cell>
          <cell r="B1609" t="str">
            <v>84504 Doe Crossing Road</v>
          </cell>
          <cell r="C1609">
            <v>2441</v>
          </cell>
          <cell r="D1609" t="str">
            <v>NSW</v>
          </cell>
          <cell r="E1609" t="str">
            <v>Australia</v>
          </cell>
          <cell r="F1609">
            <v>4</v>
          </cell>
        </row>
        <row r="1610">
          <cell r="A1610">
            <v>1613</v>
          </cell>
          <cell r="B1610" t="str">
            <v>55433 Schmedeman Lane</v>
          </cell>
          <cell r="C1610">
            <v>2263</v>
          </cell>
          <cell r="D1610" t="str">
            <v>NSW</v>
          </cell>
          <cell r="E1610" t="str">
            <v>Australia</v>
          </cell>
          <cell r="F1610">
            <v>8</v>
          </cell>
        </row>
        <row r="1611">
          <cell r="A1611">
            <v>1614</v>
          </cell>
          <cell r="B1611" t="str">
            <v>835 Thackeray Place</v>
          </cell>
          <cell r="C1611">
            <v>2261</v>
          </cell>
          <cell r="D1611" t="str">
            <v>NSW</v>
          </cell>
          <cell r="E1611" t="str">
            <v>Australia</v>
          </cell>
          <cell r="F1611">
            <v>6</v>
          </cell>
        </row>
        <row r="1612">
          <cell r="A1612">
            <v>1615</v>
          </cell>
          <cell r="B1612" t="str">
            <v>24 Fuller Lane</v>
          </cell>
          <cell r="C1612">
            <v>3183</v>
          </cell>
          <cell r="D1612" t="str">
            <v>VIC</v>
          </cell>
          <cell r="E1612" t="str">
            <v>Australia</v>
          </cell>
          <cell r="F1612">
            <v>6</v>
          </cell>
        </row>
        <row r="1613">
          <cell r="A1613">
            <v>1616</v>
          </cell>
          <cell r="B1613" t="str">
            <v>5333 Aberg Lane</v>
          </cell>
          <cell r="C1613">
            <v>4877</v>
          </cell>
          <cell r="D1613" t="str">
            <v>QLD</v>
          </cell>
          <cell r="E1613" t="str">
            <v>Australia</v>
          </cell>
          <cell r="F1613">
            <v>4</v>
          </cell>
        </row>
        <row r="1614">
          <cell r="A1614">
            <v>1617</v>
          </cell>
          <cell r="B1614" t="str">
            <v>6 Melody Plaza</v>
          </cell>
          <cell r="C1614">
            <v>4215</v>
          </cell>
          <cell r="D1614" t="str">
            <v>QLD</v>
          </cell>
          <cell r="E1614" t="str">
            <v>Australia</v>
          </cell>
          <cell r="F1614">
            <v>8</v>
          </cell>
        </row>
        <row r="1615">
          <cell r="A1615">
            <v>1618</v>
          </cell>
          <cell r="B1615" t="str">
            <v>50 Dahle Crossing</v>
          </cell>
          <cell r="C1615">
            <v>3199</v>
          </cell>
          <cell r="D1615" t="str">
            <v>VIC</v>
          </cell>
          <cell r="E1615" t="str">
            <v>Australia</v>
          </cell>
          <cell r="F1615">
            <v>9</v>
          </cell>
        </row>
        <row r="1616">
          <cell r="A1616">
            <v>1619</v>
          </cell>
          <cell r="B1616" t="str">
            <v>2 Mayfield Alley</v>
          </cell>
          <cell r="C1616">
            <v>2089</v>
          </cell>
          <cell r="D1616" t="str">
            <v>NSW</v>
          </cell>
          <cell r="E1616" t="str">
            <v>Australia</v>
          </cell>
          <cell r="F1616">
            <v>10</v>
          </cell>
        </row>
        <row r="1617">
          <cell r="A1617">
            <v>1620</v>
          </cell>
          <cell r="B1617" t="str">
            <v>9020 Anhalt Park</v>
          </cell>
          <cell r="C1617">
            <v>2528</v>
          </cell>
          <cell r="D1617" t="str">
            <v>NSW</v>
          </cell>
          <cell r="E1617" t="str">
            <v>Australia</v>
          </cell>
          <cell r="F1617">
            <v>7</v>
          </cell>
        </row>
        <row r="1618">
          <cell r="A1618">
            <v>1621</v>
          </cell>
          <cell r="B1618" t="str">
            <v>48 Melby Trail</v>
          </cell>
          <cell r="C1618">
            <v>2131</v>
          </cell>
          <cell r="D1618" t="str">
            <v>NSW</v>
          </cell>
          <cell r="E1618" t="str">
            <v>Australia</v>
          </cell>
          <cell r="F1618">
            <v>8</v>
          </cell>
        </row>
        <row r="1619">
          <cell r="A1619">
            <v>1622</v>
          </cell>
          <cell r="B1619" t="str">
            <v>1 Eliot Road</v>
          </cell>
          <cell r="C1619">
            <v>3910</v>
          </cell>
          <cell r="D1619" t="str">
            <v>VIC</v>
          </cell>
          <cell r="E1619" t="str">
            <v>Australia</v>
          </cell>
          <cell r="F1619">
            <v>8</v>
          </cell>
        </row>
        <row r="1620">
          <cell r="A1620">
            <v>1623</v>
          </cell>
          <cell r="B1620" t="str">
            <v>94181 South Park</v>
          </cell>
          <cell r="C1620">
            <v>3264</v>
          </cell>
          <cell r="D1620" t="str">
            <v>VIC</v>
          </cell>
          <cell r="E1620" t="str">
            <v>Australia</v>
          </cell>
          <cell r="F1620">
            <v>1</v>
          </cell>
        </row>
        <row r="1621">
          <cell r="A1621">
            <v>1624</v>
          </cell>
          <cell r="B1621" t="str">
            <v>718 Colorado Court</v>
          </cell>
          <cell r="C1621">
            <v>2220</v>
          </cell>
          <cell r="D1621" t="str">
            <v>NSW</v>
          </cell>
          <cell r="E1621" t="str">
            <v>Australia</v>
          </cell>
          <cell r="F1621">
            <v>8</v>
          </cell>
        </row>
        <row r="1622">
          <cell r="A1622">
            <v>1625</v>
          </cell>
          <cell r="B1622" t="str">
            <v>2 Southridge Crossing</v>
          </cell>
          <cell r="C1622">
            <v>2763</v>
          </cell>
          <cell r="D1622" t="str">
            <v>NSW</v>
          </cell>
          <cell r="E1622" t="str">
            <v>Australia</v>
          </cell>
          <cell r="F1622">
            <v>8</v>
          </cell>
        </row>
        <row r="1623">
          <cell r="A1623">
            <v>1626</v>
          </cell>
          <cell r="B1623" t="str">
            <v>0 Westport Terrace</v>
          </cell>
          <cell r="C1623">
            <v>4570</v>
          </cell>
          <cell r="D1623" t="str">
            <v>QLD</v>
          </cell>
          <cell r="E1623" t="str">
            <v>Australia</v>
          </cell>
          <cell r="F1623">
            <v>5</v>
          </cell>
        </row>
        <row r="1624">
          <cell r="A1624">
            <v>1627</v>
          </cell>
          <cell r="B1624" t="str">
            <v>0 Namekagon Circle</v>
          </cell>
          <cell r="C1624">
            <v>3150</v>
          </cell>
          <cell r="D1624" t="str">
            <v>VIC</v>
          </cell>
          <cell r="E1624" t="str">
            <v>Australia</v>
          </cell>
          <cell r="F1624">
            <v>9</v>
          </cell>
        </row>
        <row r="1625">
          <cell r="A1625">
            <v>1628</v>
          </cell>
          <cell r="B1625" t="str">
            <v>76 Roxbury Pass</v>
          </cell>
          <cell r="C1625">
            <v>2528</v>
          </cell>
          <cell r="D1625" t="str">
            <v>NSW</v>
          </cell>
          <cell r="E1625" t="str">
            <v>Australia</v>
          </cell>
          <cell r="F1625">
            <v>6</v>
          </cell>
        </row>
        <row r="1626">
          <cell r="A1626">
            <v>1629</v>
          </cell>
          <cell r="B1626" t="str">
            <v>10 Hazelcrest Street</v>
          </cell>
          <cell r="C1626">
            <v>4413</v>
          </cell>
          <cell r="D1626" t="str">
            <v>QLD</v>
          </cell>
          <cell r="E1626" t="str">
            <v>Australia</v>
          </cell>
          <cell r="F1626">
            <v>5</v>
          </cell>
        </row>
        <row r="1627">
          <cell r="A1627">
            <v>1630</v>
          </cell>
          <cell r="B1627" t="str">
            <v>5528 North Hill</v>
          </cell>
          <cell r="C1627">
            <v>2681</v>
          </cell>
          <cell r="D1627" t="str">
            <v>NSW</v>
          </cell>
          <cell r="E1627" t="str">
            <v>Australia</v>
          </cell>
          <cell r="F1627">
            <v>1</v>
          </cell>
        </row>
        <row r="1628">
          <cell r="A1628">
            <v>1631</v>
          </cell>
          <cell r="B1628" t="str">
            <v>9179 Sunfield Terrace</v>
          </cell>
          <cell r="C1628">
            <v>4510</v>
          </cell>
          <cell r="D1628" t="str">
            <v>QLD</v>
          </cell>
          <cell r="E1628" t="str">
            <v>Australia</v>
          </cell>
          <cell r="F1628">
            <v>2</v>
          </cell>
        </row>
        <row r="1629">
          <cell r="A1629">
            <v>1632</v>
          </cell>
          <cell r="B1629" t="str">
            <v>18708 Darwin Park</v>
          </cell>
          <cell r="C1629">
            <v>3977</v>
          </cell>
          <cell r="D1629" t="str">
            <v>VIC</v>
          </cell>
          <cell r="E1629" t="str">
            <v>Australia</v>
          </cell>
          <cell r="F1629">
            <v>7</v>
          </cell>
        </row>
        <row r="1630">
          <cell r="A1630">
            <v>1633</v>
          </cell>
          <cell r="B1630" t="str">
            <v>46310 Raven Trail</v>
          </cell>
          <cell r="C1630">
            <v>4220</v>
          </cell>
          <cell r="D1630" t="str">
            <v>QLD</v>
          </cell>
          <cell r="E1630" t="str">
            <v>Australia</v>
          </cell>
          <cell r="F1630">
            <v>4</v>
          </cell>
        </row>
        <row r="1631">
          <cell r="A1631">
            <v>1634</v>
          </cell>
          <cell r="B1631" t="str">
            <v>49932 Messerschmidt Point</v>
          </cell>
          <cell r="C1631">
            <v>2138</v>
          </cell>
          <cell r="D1631" t="str">
            <v>NSW</v>
          </cell>
          <cell r="E1631" t="str">
            <v>Australia</v>
          </cell>
          <cell r="F1631">
            <v>11</v>
          </cell>
        </row>
        <row r="1632">
          <cell r="A1632">
            <v>1635</v>
          </cell>
          <cell r="B1632" t="str">
            <v>6 Monument Circle</v>
          </cell>
          <cell r="C1632">
            <v>3186</v>
          </cell>
          <cell r="D1632" t="str">
            <v>VIC</v>
          </cell>
          <cell r="E1632" t="str">
            <v>Australia</v>
          </cell>
          <cell r="F1632">
            <v>11</v>
          </cell>
        </row>
        <row r="1633">
          <cell r="A1633">
            <v>1636</v>
          </cell>
          <cell r="B1633" t="str">
            <v>2 Green Ridge Park</v>
          </cell>
          <cell r="C1633">
            <v>2478</v>
          </cell>
          <cell r="D1633" t="str">
            <v>NSW</v>
          </cell>
          <cell r="E1633" t="str">
            <v>Australia</v>
          </cell>
          <cell r="F1633">
            <v>8</v>
          </cell>
        </row>
        <row r="1634">
          <cell r="A1634">
            <v>1637</v>
          </cell>
          <cell r="B1634" t="str">
            <v>60 Briar Crest Circle</v>
          </cell>
          <cell r="C1634">
            <v>2170</v>
          </cell>
          <cell r="D1634" t="str">
            <v>NSW</v>
          </cell>
          <cell r="E1634" t="str">
            <v>Australia</v>
          </cell>
          <cell r="F1634">
            <v>9</v>
          </cell>
        </row>
        <row r="1635">
          <cell r="A1635">
            <v>1638</v>
          </cell>
          <cell r="B1635" t="str">
            <v>313 Schiller Trail</v>
          </cell>
          <cell r="C1635">
            <v>3018</v>
          </cell>
          <cell r="D1635" t="str">
            <v>VIC</v>
          </cell>
          <cell r="E1635" t="str">
            <v>Australia</v>
          </cell>
          <cell r="F1635">
            <v>4</v>
          </cell>
        </row>
        <row r="1636">
          <cell r="A1636">
            <v>1639</v>
          </cell>
          <cell r="B1636" t="str">
            <v>89 Bartillon Plaza</v>
          </cell>
          <cell r="C1636">
            <v>2753</v>
          </cell>
          <cell r="D1636" t="str">
            <v>NSW</v>
          </cell>
          <cell r="E1636" t="str">
            <v>Australia</v>
          </cell>
          <cell r="F1636">
            <v>10</v>
          </cell>
        </row>
        <row r="1637">
          <cell r="A1637">
            <v>1640</v>
          </cell>
          <cell r="B1637" t="str">
            <v>5 Moland Court</v>
          </cell>
          <cell r="C1637">
            <v>4551</v>
          </cell>
          <cell r="D1637" t="str">
            <v>QLD</v>
          </cell>
          <cell r="E1637" t="str">
            <v>Australia</v>
          </cell>
          <cell r="F1637">
            <v>6</v>
          </cell>
        </row>
        <row r="1638">
          <cell r="A1638">
            <v>1641</v>
          </cell>
          <cell r="B1638" t="str">
            <v>20 Mcguire Hill</v>
          </cell>
          <cell r="C1638">
            <v>3198</v>
          </cell>
          <cell r="D1638" t="str">
            <v>VIC</v>
          </cell>
          <cell r="E1638" t="str">
            <v>Australia</v>
          </cell>
          <cell r="F1638">
            <v>4</v>
          </cell>
        </row>
        <row r="1639">
          <cell r="A1639">
            <v>1642</v>
          </cell>
          <cell r="B1639" t="str">
            <v>2 Ridgeway Circle</v>
          </cell>
          <cell r="C1639">
            <v>2090</v>
          </cell>
          <cell r="D1639" t="str">
            <v>NSW</v>
          </cell>
          <cell r="E1639" t="str">
            <v>Australia</v>
          </cell>
          <cell r="F1639">
            <v>10</v>
          </cell>
        </row>
        <row r="1640">
          <cell r="A1640">
            <v>1643</v>
          </cell>
          <cell r="B1640" t="str">
            <v>78 Bultman Junction</v>
          </cell>
          <cell r="C1640">
            <v>2047</v>
          </cell>
          <cell r="D1640" t="str">
            <v>NSW</v>
          </cell>
          <cell r="E1640" t="str">
            <v>Australia</v>
          </cell>
          <cell r="F1640">
            <v>10</v>
          </cell>
        </row>
        <row r="1641">
          <cell r="A1641">
            <v>1644</v>
          </cell>
          <cell r="B1641" t="str">
            <v>4 Mariners Cove Street</v>
          </cell>
          <cell r="C1641">
            <v>2043</v>
          </cell>
          <cell r="D1641" t="str">
            <v>NSW</v>
          </cell>
          <cell r="E1641" t="str">
            <v>Australia</v>
          </cell>
          <cell r="F1641">
            <v>9</v>
          </cell>
        </row>
        <row r="1642">
          <cell r="A1642">
            <v>1645</v>
          </cell>
          <cell r="B1642" t="str">
            <v>38330 Badeau Place</v>
          </cell>
          <cell r="C1642">
            <v>2154</v>
          </cell>
          <cell r="D1642" t="str">
            <v>NSW</v>
          </cell>
          <cell r="E1642" t="str">
            <v>Australia</v>
          </cell>
          <cell r="F1642">
            <v>11</v>
          </cell>
        </row>
        <row r="1643">
          <cell r="A1643">
            <v>1646</v>
          </cell>
          <cell r="B1643" t="str">
            <v>515 Monterey Terrace</v>
          </cell>
          <cell r="C1643">
            <v>2107</v>
          </cell>
          <cell r="D1643" t="str">
            <v>NSW</v>
          </cell>
          <cell r="E1643" t="str">
            <v>Australia</v>
          </cell>
          <cell r="F1643">
            <v>12</v>
          </cell>
        </row>
        <row r="1644">
          <cell r="A1644">
            <v>1647</v>
          </cell>
          <cell r="B1644" t="str">
            <v>73363 Butterfield Crossing</v>
          </cell>
          <cell r="C1644">
            <v>4567</v>
          </cell>
          <cell r="D1644" t="str">
            <v>QLD</v>
          </cell>
          <cell r="E1644" t="str">
            <v>Australia</v>
          </cell>
          <cell r="F1644">
            <v>9</v>
          </cell>
        </row>
        <row r="1645">
          <cell r="A1645">
            <v>1648</v>
          </cell>
          <cell r="B1645" t="str">
            <v>65387 Thackeray Parkway</v>
          </cell>
          <cell r="C1645">
            <v>3197</v>
          </cell>
          <cell r="D1645" t="str">
            <v>VIC</v>
          </cell>
          <cell r="E1645" t="str">
            <v>Australia</v>
          </cell>
          <cell r="F1645">
            <v>10</v>
          </cell>
        </row>
        <row r="1646">
          <cell r="A1646">
            <v>1649</v>
          </cell>
          <cell r="B1646" t="str">
            <v>06 Hudson Parkway</v>
          </cell>
          <cell r="C1646">
            <v>2250</v>
          </cell>
          <cell r="D1646" t="str">
            <v>NSW</v>
          </cell>
          <cell r="E1646" t="str">
            <v>Australia</v>
          </cell>
          <cell r="F1646">
            <v>8</v>
          </cell>
        </row>
        <row r="1647">
          <cell r="A1647">
            <v>1650</v>
          </cell>
          <cell r="B1647" t="str">
            <v>5274 Lindbergh Alley</v>
          </cell>
          <cell r="C1647">
            <v>4217</v>
          </cell>
          <cell r="D1647" t="str">
            <v>QLD</v>
          </cell>
          <cell r="E1647" t="str">
            <v>Australia</v>
          </cell>
          <cell r="F1647">
            <v>1</v>
          </cell>
        </row>
        <row r="1648">
          <cell r="A1648">
            <v>1651</v>
          </cell>
          <cell r="B1648" t="str">
            <v>81942 Scott Street</v>
          </cell>
          <cell r="C1648">
            <v>2066</v>
          </cell>
          <cell r="D1648" t="str">
            <v>NSW</v>
          </cell>
          <cell r="E1648" t="str">
            <v>Australia</v>
          </cell>
          <cell r="F1648">
            <v>10</v>
          </cell>
        </row>
        <row r="1649">
          <cell r="A1649">
            <v>1652</v>
          </cell>
          <cell r="B1649" t="str">
            <v>3 Fordem Park</v>
          </cell>
          <cell r="C1649">
            <v>4011</v>
          </cell>
          <cell r="D1649" t="str">
            <v>QLD</v>
          </cell>
          <cell r="E1649" t="str">
            <v>Australia</v>
          </cell>
          <cell r="F1649">
            <v>10</v>
          </cell>
        </row>
        <row r="1650">
          <cell r="A1650">
            <v>1653</v>
          </cell>
          <cell r="B1650" t="str">
            <v>8012 American Parkway</v>
          </cell>
          <cell r="C1650">
            <v>2138</v>
          </cell>
          <cell r="D1650" t="str">
            <v>NSW</v>
          </cell>
          <cell r="E1650" t="str">
            <v>Australia</v>
          </cell>
          <cell r="F1650">
            <v>11</v>
          </cell>
        </row>
        <row r="1651">
          <cell r="A1651">
            <v>1654</v>
          </cell>
          <cell r="B1651" t="str">
            <v>461 Esker Court</v>
          </cell>
          <cell r="C1651">
            <v>3630</v>
          </cell>
          <cell r="D1651" t="str">
            <v>VIC</v>
          </cell>
          <cell r="E1651" t="str">
            <v>Australia</v>
          </cell>
          <cell r="F1651">
            <v>1</v>
          </cell>
        </row>
        <row r="1652">
          <cell r="A1652">
            <v>1655</v>
          </cell>
          <cell r="B1652" t="str">
            <v>22 Badeau Avenue</v>
          </cell>
          <cell r="C1652">
            <v>3161</v>
          </cell>
          <cell r="D1652" t="str">
            <v>VIC</v>
          </cell>
          <cell r="E1652" t="str">
            <v>Australia</v>
          </cell>
          <cell r="F1652">
            <v>11</v>
          </cell>
        </row>
        <row r="1653">
          <cell r="A1653">
            <v>1656</v>
          </cell>
          <cell r="B1653" t="str">
            <v>58 Kipling Avenue</v>
          </cell>
          <cell r="C1653">
            <v>4560</v>
          </cell>
          <cell r="D1653" t="str">
            <v>QLD</v>
          </cell>
          <cell r="E1653" t="str">
            <v>Australia</v>
          </cell>
          <cell r="F1653">
            <v>8</v>
          </cell>
        </row>
        <row r="1654">
          <cell r="A1654">
            <v>1657</v>
          </cell>
          <cell r="B1654" t="str">
            <v>4 Jay Court</v>
          </cell>
          <cell r="C1654">
            <v>2763</v>
          </cell>
          <cell r="D1654" t="str">
            <v>NSW</v>
          </cell>
          <cell r="E1654" t="str">
            <v>Australia</v>
          </cell>
          <cell r="F1654">
            <v>9</v>
          </cell>
        </row>
        <row r="1655">
          <cell r="A1655">
            <v>1658</v>
          </cell>
          <cell r="B1655" t="str">
            <v>17974 Kedzie Circle</v>
          </cell>
          <cell r="C1655">
            <v>2795</v>
          </cell>
          <cell r="D1655" t="str">
            <v>NSW</v>
          </cell>
          <cell r="E1655" t="str">
            <v>Australia</v>
          </cell>
          <cell r="F1655">
            <v>7</v>
          </cell>
        </row>
        <row r="1656">
          <cell r="A1656">
            <v>1659</v>
          </cell>
          <cell r="B1656" t="str">
            <v>82598 Arkansas Hill</v>
          </cell>
          <cell r="C1656">
            <v>2088</v>
          </cell>
          <cell r="D1656" t="str">
            <v>NSW</v>
          </cell>
          <cell r="E1656" t="str">
            <v>Australia</v>
          </cell>
          <cell r="F1656">
            <v>12</v>
          </cell>
        </row>
        <row r="1657">
          <cell r="A1657">
            <v>1660</v>
          </cell>
          <cell r="B1657" t="str">
            <v>208 Golden Leaf Pass</v>
          </cell>
          <cell r="C1657">
            <v>3195</v>
          </cell>
          <cell r="D1657" t="str">
            <v>VIC</v>
          </cell>
          <cell r="E1657" t="str">
            <v>Australia</v>
          </cell>
          <cell r="F1657">
            <v>10</v>
          </cell>
        </row>
        <row r="1658">
          <cell r="A1658">
            <v>1661</v>
          </cell>
          <cell r="B1658" t="str">
            <v>4 Pankratz Street</v>
          </cell>
          <cell r="C1658">
            <v>2101</v>
          </cell>
          <cell r="D1658" t="str">
            <v>NSW</v>
          </cell>
          <cell r="E1658" t="str">
            <v>Australia</v>
          </cell>
          <cell r="F1658">
            <v>11</v>
          </cell>
        </row>
        <row r="1659">
          <cell r="A1659">
            <v>1662</v>
          </cell>
          <cell r="B1659" t="str">
            <v>83 Graceland Avenue</v>
          </cell>
          <cell r="C1659">
            <v>3977</v>
          </cell>
          <cell r="D1659" t="str">
            <v>VIC</v>
          </cell>
          <cell r="E1659" t="str">
            <v>Australia</v>
          </cell>
          <cell r="F1659">
            <v>3</v>
          </cell>
        </row>
        <row r="1660">
          <cell r="A1660">
            <v>1663</v>
          </cell>
          <cell r="B1660" t="str">
            <v>1041 Center Road</v>
          </cell>
          <cell r="C1660">
            <v>2155</v>
          </cell>
          <cell r="D1660" t="str">
            <v>NSW</v>
          </cell>
          <cell r="E1660" t="str">
            <v>Australia</v>
          </cell>
          <cell r="F1660">
            <v>10</v>
          </cell>
        </row>
        <row r="1661">
          <cell r="A1661">
            <v>1664</v>
          </cell>
          <cell r="B1661" t="str">
            <v>9161 Macpherson Terrace</v>
          </cell>
          <cell r="C1661">
            <v>4680</v>
          </cell>
          <cell r="D1661" t="str">
            <v>QLD</v>
          </cell>
          <cell r="E1661" t="str">
            <v>Australia</v>
          </cell>
          <cell r="F1661">
            <v>2</v>
          </cell>
        </row>
        <row r="1662">
          <cell r="A1662">
            <v>1665</v>
          </cell>
          <cell r="B1662" t="str">
            <v>816 Gale Pass</v>
          </cell>
          <cell r="C1662">
            <v>2261</v>
          </cell>
          <cell r="D1662" t="str">
            <v>NSW</v>
          </cell>
          <cell r="E1662" t="str">
            <v>Australia</v>
          </cell>
          <cell r="F1662">
            <v>7</v>
          </cell>
        </row>
        <row r="1663">
          <cell r="A1663">
            <v>1666</v>
          </cell>
          <cell r="B1663" t="str">
            <v>17485 Tennyson Pass</v>
          </cell>
          <cell r="C1663">
            <v>2221</v>
          </cell>
          <cell r="D1663" t="str">
            <v>NSW</v>
          </cell>
          <cell r="E1663" t="str">
            <v>Australia</v>
          </cell>
          <cell r="F1663">
            <v>10</v>
          </cell>
        </row>
        <row r="1664">
          <cell r="A1664">
            <v>1667</v>
          </cell>
          <cell r="B1664" t="str">
            <v>9168 Thackeray Place</v>
          </cell>
          <cell r="C1664">
            <v>2026</v>
          </cell>
          <cell r="D1664" t="str">
            <v>NSW</v>
          </cell>
          <cell r="E1664" t="str">
            <v>Australia</v>
          </cell>
          <cell r="F1664">
            <v>12</v>
          </cell>
        </row>
        <row r="1665">
          <cell r="A1665">
            <v>1668</v>
          </cell>
          <cell r="B1665" t="str">
            <v>4889 Tomscot Park</v>
          </cell>
          <cell r="C1665">
            <v>2093</v>
          </cell>
          <cell r="D1665" t="str">
            <v>NSW</v>
          </cell>
          <cell r="E1665" t="str">
            <v>Australia</v>
          </cell>
          <cell r="F1665">
            <v>11</v>
          </cell>
        </row>
        <row r="1666">
          <cell r="A1666">
            <v>1669</v>
          </cell>
          <cell r="B1666" t="str">
            <v>709 Schmedeman Street</v>
          </cell>
          <cell r="C1666">
            <v>2155</v>
          </cell>
          <cell r="D1666" t="str">
            <v>NSW</v>
          </cell>
          <cell r="E1666" t="str">
            <v>Australia</v>
          </cell>
          <cell r="F1666">
            <v>11</v>
          </cell>
        </row>
        <row r="1667">
          <cell r="A1667">
            <v>1670</v>
          </cell>
          <cell r="B1667" t="str">
            <v>59 Steensland Alley</v>
          </cell>
          <cell r="C1667">
            <v>2018</v>
          </cell>
          <cell r="D1667" t="str">
            <v>NSW</v>
          </cell>
          <cell r="E1667" t="str">
            <v>Australia</v>
          </cell>
          <cell r="F1667">
            <v>11</v>
          </cell>
        </row>
        <row r="1668">
          <cell r="A1668">
            <v>1671</v>
          </cell>
          <cell r="B1668" t="str">
            <v>59643 Reindahl Plaza</v>
          </cell>
          <cell r="C1668">
            <v>3127</v>
          </cell>
          <cell r="D1668" t="str">
            <v>VIC</v>
          </cell>
          <cell r="E1668" t="str">
            <v>Australia</v>
          </cell>
          <cell r="F1668">
            <v>11</v>
          </cell>
        </row>
        <row r="1669">
          <cell r="A1669">
            <v>1672</v>
          </cell>
          <cell r="B1669" t="str">
            <v>29438 Swallow Crossing</v>
          </cell>
          <cell r="C1669">
            <v>2217</v>
          </cell>
          <cell r="D1669" t="str">
            <v>NSW</v>
          </cell>
          <cell r="E1669" t="str">
            <v>Australia</v>
          </cell>
          <cell r="F1669">
            <v>11</v>
          </cell>
        </row>
        <row r="1670">
          <cell r="A1670">
            <v>1673</v>
          </cell>
          <cell r="B1670" t="str">
            <v>1 Fallview Street</v>
          </cell>
          <cell r="C1670">
            <v>2155</v>
          </cell>
          <cell r="D1670" t="str">
            <v>NSW</v>
          </cell>
          <cell r="E1670" t="str">
            <v>Australia</v>
          </cell>
          <cell r="F1670">
            <v>10</v>
          </cell>
        </row>
        <row r="1671">
          <cell r="A1671">
            <v>1674</v>
          </cell>
          <cell r="B1671" t="str">
            <v>54 Bowman Park</v>
          </cell>
          <cell r="C1671">
            <v>2031</v>
          </cell>
          <cell r="D1671" t="str">
            <v>NSW</v>
          </cell>
          <cell r="E1671" t="str">
            <v>Australia</v>
          </cell>
          <cell r="F1671">
            <v>10</v>
          </cell>
        </row>
        <row r="1672">
          <cell r="A1672">
            <v>1675</v>
          </cell>
          <cell r="B1672" t="str">
            <v>7 Monterey Street</v>
          </cell>
          <cell r="C1672">
            <v>3068</v>
          </cell>
          <cell r="D1672" t="str">
            <v>VIC</v>
          </cell>
          <cell r="E1672" t="str">
            <v>Australia</v>
          </cell>
          <cell r="F1672">
            <v>12</v>
          </cell>
        </row>
        <row r="1673">
          <cell r="A1673">
            <v>1676</v>
          </cell>
          <cell r="B1673" t="str">
            <v>1 Morning Circle</v>
          </cell>
          <cell r="C1673">
            <v>2250</v>
          </cell>
          <cell r="D1673" t="str">
            <v>NSW</v>
          </cell>
          <cell r="E1673" t="str">
            <v>Australia</v>
          </cell>
          <cell r="F1673">
            <v>8</v>
          </cell>
        </row>
        <row r="1674">
          <cell r="A1674">
            <v>1677</v>
          </cell>
          <cell r="B1674" t="str">
            <v>41 Vahlen Park</v>
          </cell>
          <cell r="C1674">
            <v>2230</v>
          </cell>
          <cell r="D1674" t="str">
            <v>NSW</v>
          </cell>
          <cell r="E1674" t="str">
            <v>Australia</v>
          </cell>
          <cell r="F1674">
            <v>12</v>
          </cell>
        </row>
        <row r="1675">
          <cell r="A1675">
            <v>1678</v>
          </cell>
          <cell r="B1675" t="str">
            <v>9175 Ryan Street</v>
          </cell>
          <cell r="C1675">
            <v>2088</v>
          </cell>
          <cell r="D1675" t="str">
            <v>NSW</v>
          </cell>
          <cell r="E1675" t="str">
            <v>Australia</v>
          </cell>
          <cell r="F1675">
            <v>12</v>
          </cell>
        </row>
        <row r="1676">
          <cell r="A1676">
            <v>1679</v>
          </cell>
          <cell r="B1676" t="str">
            <v>2 Pankratz Place</v>
          </cell>
          <cell r="C1676">
            <v>2063</v>
          </cell>
          <cell r="D1676" t="str">
            <v>NSW</v>
          </cell>
          <cell r="E1676" t="str">
            <v>Australia</v>
          </cell>
          <cell r="F1676">
            <v>11</v>
          </cell>
        </row>
        <row r="1677">
          <cell r="A1677">
            <v>1680</v>
          </cell>
          <cell r="B1677" t="str">
            <v>018 Superior Plaza</v>
          </cell>
          <cell r="C1677">
            <v>2068</v>
          </cell>
          <cell r="D1677" t="str">
            <v>NSW</v>
          </cell>
          <cell r="E1677" t="str">
            <v>Australia</v>
          </cell>
          <cell r="F1677">
            <v>10</v>
          </cell>
        </row>
        <row r="1678">
          <cell r="A1678">
            <v>1681</v>
          </cell>
          <cell r="B1678" t="str">
            <v>9737 Vernon Junction</v>
          </cell>
          <cell r="C1678">
            <v>3152</v>
          </cell>
          <cell r="D1678" t="str">
            <v>VIC</v>
          </cell>
          <cell r="E1678" t="str">
            <v>Australia</v>
          </cell>
          <cell r="F1678">
            <v>9</v>
          </cell>
        </row>
        <row r="1679">
          <cell r="A1679">
            <v>1682</v>
          </cell>
          <cell r="B1679" t="str">
            <v>290 Havey Crossing</v>
          </cell>
          <cell r="C1679">
            <v>3145</v>
          </cell>
          <cell r="D1679" t="str">
            <v>VIC</v>
          </cell>
          <cell r="E1679" t="str">
            <v>Australia</v>
          </cell>
          <cell r="F1679">
            <v>12</v>
          </cell>
        </row>
        <row r="1680">
          <cell r="A1680">
            <v>1683</v>
          </cell>
          <cell r="B1680" t="str">
            <v>4709 Cardinal Hill</v>
          </cell>
          <cell r="C1680">
            <v>2028</v>
          </cell>
          <cell r="D1680" t="str">
            <v>NSW</v>
          </cell>
          <cell r="E1680" t="str">
            <v>Australia</v>
          </cell>
          <cell r="F1680">
            <v>12</v>
          </cell>
        </row>
        <row r="1681">
          <cell r="A1681">
            <v>1684</v>
          </cell>
          <cell r="B1681" t="str">
            <v>087 Fallview Plaza</v>
          </cell>
          <cell r="C1681">
            <v>4209</v>
          </cell>
          <cell r="D1681" t="str">
            <v>QLD</v>
          </cell>
          <cell r="E1681" t="str">
            <v>Australia</v>
          </cell>
          <cell r="F1681">
            <v>5</v>
          </cell>
        </row>
        <row r="1682">
          <cell r="A1682">
            <v>1685</v>
          </cell>
          <cell r="B1682" t="str">
            <v>116 Sullivan Avenue</v>
          </cell>
          <cell r="C1682">
            <v>3941</v>
          </cell>
          <cell r="D1682" t="str">
            <v>VIC</v>
          </cell>
          <cell r="E1682" t="str">
            <v>Australia</v>
          </cell>
          <cell r="F1682">
            <v>9</v>
          </cell>
        </row>
        <row r="1683">
          <cell r="A1683">
            <v>1686</v>
          </cell>
          <cell r="B1683" t="str">
            <v>309 Oneill Way</v>
          </cell>
          <cell r="C1683">
            <v>2068</v>
          </cell>
          <cell r="D1683" t="str">
            <v>NSW</v>
          </cell>
          <cell r="E1683" t="str">
            <v>Australia</v>
          </cell>
          <cell r="F1683">
            <v>10</v>
          </cell>
        </row>
        <row r="1684">
          <cell r="A1684">
            <v>1687</v>
          </cell>
          <cell r="B1684" t="str">
            <v>86 Morningstar Junction</v>
          </cell>
          <cell r="C1684">
            <v>2031</v>
          </cell>
          <cell r="D1684" t="str">
            <v>NSW</v>
          </cell>
          <cell r="E1684" t="str">
            <v>Australia</v>
          </cell>
          <cell r="F1684">
            <v>12</v>
          </cell>
        </row>
        <row r="1685">
          <cell r="A1685">
            <v>1688</v>
          </cell>
          <cell r="B1685" t="str">
            <v>72 Mosinee Court</v>
          </cell>
          <cell r="C1685">
            <v>3146</v>
          </cell>
          <cell r="D1685" t="str">
            <v>VIC</v>
          </cell>
          <cell r="E1685" t="str">
            <v>Australia</v>
          </cell>
          <cell r="F1685">
            <v>9</v>
          </cell>
        </row>
        <row r="1686">
          <cell r="A1686">
            <v>1689</v>
          </cell>
          <cell r="B1686" t="str">
            <v>16 Saint Paul Street</v>
          </cell>
          <cell r="C1686">
            <v>4670</v>
          </cell>
          <cell r="D1686" t="str">
            <v>QLD</v>
          </cell>
          <cell r="E1686" t="str">
            <v>Australia</v>
          </cell>
          <cell r="F1686">
            <v>2</v>
          </cell>
        </row>
        <row r="1687">
          <cell r="A1687">
            <v>1690</v>
          </cell>
          <cell r="B1687" t="str">
            <v>8 Northridge Drive</v>
          </cell>
          <cell r="C1687">
            <v>2072</v>
          </cell>
          <cell r="D1687" t="str">
            <v>NSW</v>
          </cell>
          <cell r="E1687" t="str">
            <v>Australia</v>
          </cell>
          <cell r="F1687">
            <v>10</v>
          </cell>
        </row>
        <row r="1688">
          <cell r="A1688">
            <v>1691</v>
          </cell>
          <cell r="B1688" t="str">
            <v>091 Hoard Street</v>
          </cell>
          <cell r="C1688">
            <v>2229</v>
          </cell>
          <cell r="D1688" t="str">
            <v>NSW</v>
          </cell>
          <cell r="E1688" t="str">
            <v>Australia</v>
          </cell>
          <cell r="F1688">
            <v>12</v>
          </cell>
        </row>
        <row r="1689">
          <cell r="A1689">
            <v>1692</v>
          </cell>
          <cell r="B1689" t="str">
            <v>36445 Meadow Valley Road</v>
          </cell>
          <cell r="C1689">
            <v>3087</v>
          </cell>
          <cell r="D1689" t="str">
            <v>VIC</v>
          </cell>
          <cell r="E1689" t="str">
            <v>Australia</v>
          </cell>
          <cell r="F1689">
            <v>9</v>
          </cell>
        </row>
        <row r="1690">
          <cell r="A1690">
            <v>1693</v>
          </cell>
          <cell r="B1690" t="str">
            <v>419 2nd Center</v>
          </cell>
          <cell r="C1690">
            <v>4220</v>
          </cell>
          <cell r="D1690" t="str">
            <v>QLD</v>
          </cell>
          <cell r="E1690" t="str">
            <v>Australia</v>
          </cell>
          <cell r="F1690">
            <v>9</v>
          </cell>
        </row>
        <row r="1691">
          <cell r="A1691">
            <v>1694</v>
          </cell>
          <cell r="B1691" t="str">
            <v>41 Dwight Way</v>
          </cell>
          <cell r="C1691">
            <v>3585</v>
          </cell>
          <cell r="D1691" t="str">
            <v>VIC</v>
          </cell>
          <cell r="E1691" t="str">
            <v>Australia</v>
          </cell>
          <cell r="F1691">
            <v>1</v>
          </cell>
        </row>
        <row r="1692">
          <cell r="A1692">
            <v>1695</v>
          </cell>
          <cell r="B1692" t="str">
            <v>1908 Brickson Park Trail</v>
          </cell>
          <cell r="C1692">
            <v>2112</v>
          </cell>
          <cell r="D1692" t="str">
            <v>NSW</v>
          </cell>
          <cell r="E1692" t="str">
            <v>Australia</v>
          </cell>
          <cell r="F1692">
            <v>8</v>
          </cell>
        </row>
        <row r="1693">
          <cell r="A1693">
            <v>1696</v>
          </cell>
          <cell r="B1693" t="str">
            <v>367 Algoma Lane</v>
          </cell>
          <cell r="C1693">
            <v>2153</v>
          </cell>
          <cell r="D1693" t="str">
            <v>NSW</v>
          </cell>
          <cell r="E1693" t="str">
            <v>Australia</v>
          </cell>
          <cell r="F1693">
            <v>10</v>
          </cell>
        </row>
        <row r="1694">
          <cell r="A1694">
            <v>1697</v>
          </cell>
          <cell r="B1694" t="str">
            <v>9037 Norway Maple Junction</v>
          </cell>
          <cell r="C1694">
            <v>2087</v>
          </cell>
          <cell r="D1694" t="str">
            <v>NSW</v>
          </cell>
          <cell r="E1694" t="str">
            <v>Australia</v>
          </cell>
          <cell r="F1694">
            <v>11</v>
          </cell>
        </row>
        <row r="1695">
          <cell r="A1695">
            <v>1698</v>
          </cell>
          <cell r="B1695" t="str">
            <v>1301 Northwestern Place</v>
          </cell>
          <cell r="C1695">
            <v>2117</v>
          </cell>
          <cell r="D1695" t="str">
            <v>NSW</v>
          </cell>
          <cell r="E1695" t="str">
            <v>Australia</v>
          </cell>
          <cell r="F1695">
            <v>9</v>
          </cell>
        </row>
        <row r="1696">
          <cell r="A1696">
            <v>1699</v>
          </cell>
          <cell r="B1696" t="str">
            <v>3205 Service Park</v>
          </cell>
          <cell r="C1696">
            <v>2158</v>
          </cell>
          <cell r="D1696" t="str">
            <v>NSW</v>
          </cell>
          <cell r="E1696" t="str">
            <v>Australia</v>
          </cell>
          <cell r="F1696">
            <v>10</v>
          </cell>
        </row>
        <row r="1697">
          <cell r="A1697">
            <v>1700</v>
          </cell>
          <cell r="B1697" t="str">
            <v>906 Pawling Place</v>
          </cell>
          <cell r="C1697">
            <v>4352</v>
          </cell>
          <cell r="D1697" t="str">
            <v>QLD</v>
          </cell>
          <cell r="E1697" t="str">
            <v>Australia</v>
          </cell>
          <cell r="F1697">
            <v>6</v>
          </cell>
        </row>
        <row r="1698">
          <cell r="A1698">
            <v>1701</v>
          </cell>
          <cell r="B1698" t="str">
            <v>53141 Merrick Street</v>
          </cell>
          <cell r="C1698">
            <v>2064</v>
          </cell>
          <cell r="D1698" t="str">
            <v>NSW</v>
          </cell>
          <cell r="E1698" t="str">
            <v>Australia</v>
          </cell>
          <cell r="F1698">
            <v>12</v>
          </cell>
        </row>
        <row r="1699">
          <cell r="A1699">
            <v>1702</v>
          </cell>
          <cell r="B1699" t="str">
            <v>51 Hollow Ridge Terrace</v>
          </cell>
          <cell r="C1699">
            <v>2768</v>
          </cell>
          <cell r="D1699" t="str">
            <v>NSW</v>
          </cell>
          <cell r="E1699" t="str">
            <v>Australia</v>
          </cell>
          <cell r="F1699">
            <v>9</v>
          </cell>
        </row>
        <row r="1700">
          <cell r="A1700">
            <v>1703</v>
          </cell>
          <cell r="B1700" t="str">
            <v>38233 Boyd Alley</v>
          </cell>
          <cell r="C1700">
            <v>3976</v>
          </cell>
          <cell r="D1700" t="str">
            <v>VIC</v>
          </cell>
          <cell r="E1700" t="str">
            <v>Australia</v>
          </cell>
          <cell r="F1700">
            <v>6</v>
          </cell>
        </row>
        <row r="1701">
          <cell r="A1701">
            <v>1704</v>
          </cell>
          <cell r="B1701" t="str">
            <v>21800 Duke Parkway</v>
          </cell>
          <cell r="C1701">
            <v>3219</v>
          </cell>
          <cell r="D1701" t="str">
            <v>VIC</v>
          </cell>
          <cell r="E1701" t="str">
            <v>Australia</v>
          </cell>
          <cell r="F1701">
            <v>3</v>
          </cell>
        </row>
        <row r="1702">
          <cell r="A1702">
            <v>1705</v>
          </cell>
          <cell r="B1702" t="str">
            <v>3 Buena Vista Pass</v>
          </cell>
          <cell r="C1702">
            <v>4209</v>
          </cell>
          <cell r="D1702" t="str">
            <v>QLD</v>
          </cell>
          <cell r="E1702" t="str">
            <v>Australia</v>
          </cell>
          <cell r="F1702">
            <v>5</v>
          </cell>
        </row>
        <row r="1703">
          <cell r="A1703">
            <v>1706</v>
          </cell>
          <cell r="B1703" t="str">
            <v>11 Victoria Place</v>
          </cell>
          <cell r="C1703">
            <v>2036</v>
          </cell>
          <cell r="D1703" t="str">
            <v>NSW</v>
          </cell>
          <cell r="E1703" t="str">
            <v>Australia</v>
          </cell>
          <cell r="F1703">
            <v>11</v>
          </cell>
        </row>
        <row r="1704">
          <cell r="A1704">
            <v>1707</v>
          </cell>
          <cell r="B1704" t="str">
            <v>78 Colorado Park</v>
          </cell>
          <cell r="C1704">
            <v>4105</v>
          </cell>
          <cell r="D1704" t="str">
            <v>QLD</v>
          </cell>
          <cell r="E1704" t="str">
            <v>Australia</v>
          </cell>
          <cell r="F1704">
            <v>8</v>
          </cell>
        </row>
        <row r="1705">
          <cell r="A1705">
            <v>1708</v>
          </cell>
          <cell r="B1705" t="str">
            <v>39846 Springs Crossing</v>
          </cell>
          <cell r="C1705">
            <v>2154</v>
          </cell>
          <cell r="D1705" t="str">
            <v>NSW</v>
          </cell>
          <cell r="E1705" t="str">
            <v>Australia</v>
          </cell>
          <cell r="F1705">
            <v>10</v>
          </cell>
        </row>
        <row r="1706">
          <cell r="A1706">
            <v>1709</v>
          </cell>
          <cell r="B1706" t="str">
            <v>8 Talisman Avenue</v>
          </cell>
          <cell r="C1706">
            <v>2211</v>
          </cell>
          <cell r="D1706" t="str">
            <v>NSW</v>
          </cell>
          <cell r="E1706" t="str">
            <v>Australia</v>
          </cell>
          <cell r="F1706">
            <v>10</v>
          </cell>
        </row>
        <row r="1707">
          <cell r="A1707">
            <v>1710</v>
          </cell>
          <cell r="B1707" t="str">
            <v>147 Waubesa Point</v>
          </cell>
          <cell r="C1707">
            <v>2094</v>
          </cell>
          <cell r="D1707" t="str">
            <v>NSW</v>
          </cell>
          <cell r="E1707" t="str">
            <v>Australia</v>
          </cell>
          <cell r="F1707">
            <v>12</v>
          </cell>
        </row>
        <row r="1708">
          <cell r="A1708">
            <v>1711</v>
          </cell>
          <cell r="B1708" t="str">
            <v>2 Dwight Point</v>
          </cell>
          <cell r="C1708">
            <v>4133</v>
          </cell>
          <cell r="D1708" t="str">
            <v>QLD</v>
          </cell>
          <cell r="E1708" t="str">
            <v>Australia</v>
          </cell>
          <cell r="F1708">
            <v>5</v>
          </cell>
        </row>
        <row r="1709">
          <cell r="A1709">
            <v>1712</v>
          </cell>
          <cell r="B1709" t="str">
            <v>62 Mallard Avenue</v>
          </cell>
          <cell r="C1709">
            <v>3437</v>
          </cell>
          <cell r="D1709" t="str">
            <v>VIC</v>
          </cell>
          <cell r="E1709" t="str">
            <v>Australia</v>
          </cell>
          <cell r="F1709">
            <v>7</v>
          </cell>
        </row>
        <row r="1710">
          <cell r="A1710">
            <v>1713</v>
          </cell>
          <cell r="B1710" t="str">
            <v>9 Onsgard Court</v>
          </cell>
          <cell r="C1710">
            <v>3170</v>
          </cell>
          <cell r="D1710" t="str">
            <v>VIC</v>
          </cell>
          <cell r="E1710" t="str">
            <v>Australia</v>
          </cell>
          <cell r="F1710">
            <v>9</v>
          </cell>
        </row>
        <row r="1711">
          <cell r="A1711">
            <v>1714</v>
          </cell>
          <cell r="B1711" t="str">
            <v>20415 Clyde Gallagher Parkway</v>
          </cell>
          <cell r="C1711">
            <v>2333</v>
          </cell>
          <cell r="D1711" t="str">
            <v>NSW</v>
          </cell>
          <cell r="E1711" t="str">
            <v>Australia</v>
          </cell>
          <cell r="F1711">
            <v>5</v>
          </cell>
        </row>
        <row r="1712">
          <cell r="A1712">
            <v>1715</v>
          </cell>
          <cell r="B1712" t="str">
            <v>32 Hagan Junction</v>
          </cell>
          <cell r="C1712">
            <v>2570</v>
          </cell>
          <cell r="D1712" t="str">
            <v>NSW</v>
          </cell>
          <cell r="E1712" t="str">
            <v>Australia</v>
          </cell>
          <cell r="F1712">
            <v>9</v>
          </cell>
        </row>
        <row r="1713">
          <cell r="A1713">
            <v>1716</v>
          </cell>
          <cell r="B1713" t="str">
            <v>5 Spohn Alley</v>
          </cell>
          <cell r="C1713">
            <v>2121</v>
          </cell>
          <cell r="D1713" t="str">
            <v>NSW</v>
          </cell>
          <cell r="E1713" t="str">
            <v>Australia</v>
          </cell>
          <cell r="F1713">
            <v>11</v>
          </cell>
        </row>
        <row r="1714">
          <cell r="A1714">
            <v>1717</v>
          </cell>
          <cell r="B1714" t="str">
            <v>8 Scott Street</v>
          </cell>
          <cell r="C1714">
            <v>3205</v>
          </cell>
          <cell r="D1714" t="str">
            <v>VIC</v>
          </cell>
          <cell r="E1714" t="str">
            <v>Australia</v>
          </cell>
          <cell r="F1714">
            <v>8</v>
          </cell>
        </row>
        <row r="1715">
          <cell r="A1715">
            <v>1718</v>
          </cell>
          <cell r="B1715" t="str">
            <v>02862 Esker Crossing</v>
          </cell>
          <cell r="C1715">
            <v>2173</v>
          </cell>
          <cell r="D1715" t="str">
            <v>NSW</v>
          </cell>
          <cell r="E1715" t="str">
            <v>Australia</v>
          </cell>
          <cell r="F1715">
            <v>9</v>
          </cell>
        </row>
        <row r="1716">
          <cell r="A1716">
            <v>1719</v>
          </cell>
          <cell r="B1716" t="str">
            <v>03 Lillian Street</v>
          </cell>
          <cell r="C1716">
            <v>3071</v>
          </cell>
          <cell r="D1716" t="str">
            <v>VIC</v>
          </cell>
          <cell r="E1716" t="str">
            <v>Australia</v>
          </cell>
          <cell r="F1716">
            <v>8</v>
          </cell>
        </row>
        <row r="1717">
          <cell r="A1717">
            <v>1720</v>
          </cell>
          <cell r="B1717" t="str">
            <v>644 Karstens Place</v>
          </cell>
          <cell r="C1717">
            <v>3040</v>
          </cell>
          <cell r="D1717" t="str">
            <v>VIC</v>
          </cell>
          <cell r="E1717" t="str">
            <v>Australia</v>
          </cell>
          <cell r="F1717">
            <v>11</v>
          </cell>
        </row>
        <row r="1718">
          <cell r="A1718">
            <v>1721</v>
          </cell>
          <cell r="B1718" t="str">
            <v>0 Graedel Drive</v>
          </cell>
          <cell r="C1718">
            <v>4817</v>
          </cell>
          <cell r="D1718" t="str">
            <v>QLD</v>
          </cell>
          <cell r="E1718" t="str">
            <v>Australia</v>
          </cell>
          <cell r="F1718">
            <v>4</v>
          </cell>
        </row>
        <row r="1719">
          <cell r="A1719">
            <v>1722</v>
          </cell>
          <cell r="B1719" t="str">
            <v>86 Menomonie Plaza</v>
          </cell>
          <cell r="C1719">
            <v>2290</v>
          </cell>
          <cell r="D1719" t="str">
            <v>NSW</v>
          </cell>
          <cell r="E1719" t="str">
            <v>Australia</v>
          </cell>
          <cell r="F1719">
            <v>4</v>
          </cell>
        </row>
        <row r="1720">
          <cell r="A1720">
            <v>1723</v>
          </cell>
          <cell r="B1720" t="str">
            <v>7233 Lerdahl Lane</v>
          </cell>
          <cell r="C1720">
            <v>4212</v>
          </cell>
          <cell r="D1720" t="str">
            <v>QLD</v>
          </cell>
          <cell r="E1720" t="str">
            <v>Australia</v>
          </cell>
          <cell r="F1720">
            <v>7</v>
          </cell>
        </row>
        <row r="1721">
          <cell r="A1721">
            <v>1724</v>
          </cell>
          <cell r="B1721" t="str">
            <v>5676 Golf View Junction</v>
          </cell>
          <cell r="C1721">
            <v>2137</v>
          </cell>
          <cell r="D1721" t="str">
            <v>NSW</v>
          </cell>
          <cell r="E1721" t="str">
            <v>Australia</v>
          </cell>
          <cell r="F1721">
            <v>12</v>
          </cell>
        </row>
        <row r="1722">
          <cell r="A1722">
            <v>1725</v>
          </cell>
          <cell r="B1722" t="str">
            <v>2 Mcguire Terrace</v>
          </cell>
          <cell r="C1722">
            <v>2323</v>
          </cell>
          <cell r="D1722" t="str">
            <v>NSW</v>
          </cell>
          <cell r="E1722" t="str">
            <v>Australia</v>
          </cell>
          <cell r="F1722">
            <v>7</v>
          </cell>
        </row>
        <row r="1723">
          <cell r="A1723">
            <v>1726</v>
          </cell>
          <cell r="B1723" t="str">
            <v>773 Tomscot Plaza</v>
          </cell>
          <cell r="C1723">
            <v>2203</v>
          </cell>
          <cell r="D1723" t="str">
            <v>NSW</v>
          </cell>
          <cell r="E1723" t="str">
            <v>Australia</v>
          </cell>
          <cell r="F1723">
            <v>10</v>
          </cell>
        </row>
        <row r="1724">
          <cell r="A1724">
            <v>1727</v>
          </cell>
          <cell r="B1724" t="str">
            <v>5 Fisk Way</v>
          </cell>
          <cell r="C1724">
            <v>2230</v>
          </cell>
          <cell r="D1724" t="str">
            <v>NSW</v>
          </cell>
          <cell r="E1724" t="str">
            <v>Australia</v>
          </cell>
          <cell r="F1724">
            <v>12</v>
          </cell>
        </row>
        <row r="1725">
          <cell r="A1725">
            <v>1728</v>
          </cell>
          <cell r="B1725" t="str">
            <v>0 Pierstorff Place</v>
          </cell>
          <cell r="C1725">
            <v>2770</v>
          </cell>
          <cell r="D1725" t="str">
            <v>NSW</v>
          </cell>
          <cell r="E1725" t="str">
            <v>Australia</v>
          </cell>
          <cell r="F1725">
            <v>8</v>
          </cell>
        </row>
        <row r="1726">
          <cell r="A1726">
            <v>1729</v>
          </cell>
          <cell r="B1726" t="str">
            <v>25253 Straubel Trail</v>
          </cell>
          <cell r="C1726">
            <v>2153</v>
          </cell>
          <cell r="D1726" t="str">
            <v>NSW</v>
          </cell>
          <cell r="E1726" t="str">
            <v>Australia</v>
          </cell>
          <cell r="F1726">
            <v>10</v>
          </cell>
        </row>
        <row r="1727">
          <cell r="A1727">
            <v>1730</v>
          </cell>
          <cell r="B1727" t="str">
            <v>752 Nevada Circle</v>
          </cell>
          <cell r="C1727">
            <v>2089</v>
          </cell>
          <cell r="D1727" t="str">
            <v>NSW</v>
          </cell>
          <cell r="E1727" t="str">
            <v>Australia</v>
          </cell>
          <cell r="F1727">
            <v>10</v>
          </cell>
        </row>
        <row r="1728">
          <cell r="A1728">
            <v>1731</v>
          </cell>
          <cell r="B1728" t="str">
            <v>0672 Mitchell Terrace</v>
          </cell>
          <cell r="C1728">
            <v>4161</v>
          </cell>
          <cell r="D1728" t="str">
            <v>QLD</v>
          </cell>
          <cell r="E1728" t="str">
            <v>Australia</v>
          </cell>
          <cell r="F1728">
            <v>5</v>
          </cell>
        </row>
        <row r="1729">
          <cell r="A1729">
            <v>1732</v>
          </cell>
          <cell r="B1729" t="str">
            <v>78 Parkside Trail</v>
          </cell>
          <cell r="C1729">
            <v>3046</v>
          </cell>
          <cell r="D1729" t="str">
            <v>VIC</v>
          </cell>
          <cell r="E1729" t="str">
            <v>Australia</v>
          </cell>
          <cell r="F1729">
            <v>8</v>
          </cell>
        </row>
        <row r="1730">
          <cell r="A1730">
            <v>1733</v>
          </cell>
          <cell r="B1730" t="str">
            <v>7962 Dottie Park</v>
          </cell>
          <cell r="C1730">
            <v>2284</v>
          </cell>
          <cell r="D1730" t="str">
            <v>NSW</v>
          </cell>
          <cell r="E1730" t="str">
            <v>Australia</v>
          </cell>
          <cell r="F1730">
            <v>5</v>
          </cell>
        </row>
        <row r="1731">
          <cell r="A1731">
            <v>1734</v>
          </cell>
          <cell r="B1731" t="str">
            <v>0 Westport Center</v>
          </cell>
          <cell r="C1731">
            <v>4558</v>
          </cell>
          <cell r="D1731" t="str">
            <v>QLD</v>
          </cell>
          <cell r="E1731" t="str">
            <v>Australia</v>
          </cell>
          <cell r="F1731">
            <v>4</v>
          </cell>
        </row>
        <row r="1732">
          <cell r="A1732">
            <v>1735</v>
          </cell>
          <cell r="B1732" t="str">
            <v>63862 Dawn Park</v>
          </cell>
          <cell r="C1732">
            <v>4655</v>
          </cell>
          <cell r="D1732" t="str">
            <v>QLD</v>
          </cell>
          <cell r="E1732" t="str">
            <v>Australia</v>
          </cell>
          <cell r="F1732">
            <v>2</v>
          </cell>
        </row>
        <row r="1733">
          <cell r="A1733">
            <v>1736</v>
          </cell>
          <cell r="B1733" t="str">
            <v>2538 Gateway Pass</v>
          </cell>
          <cell r="C1733">
            <v>4152</v>
          </cell>
          <cell r="D1733" t="str">
            <v>QLD</v>
          </cell>
          <cell r="E1733" t="str">
            <v>Australia</v>
          </cell>
          <cell r="F1733">
            <v>4</v>
          </cell>
        </row>
        <row r="1734">
          <cell r="A1734">
            <v>1737</v>
          </cell>
          <cell r="B1734" t="str">
            <v>33006 Petterle Trail</v>
          </cell>
          <cell r="C1734">
            <v>4121</v>
          </cell>
          <cell r="D1734" t="str">
            <v>QLD</v>
          </cell>
          <cell r="E1734" t="str">
            <v>Australia</v>
          </cell>
          <cell r="F1734">
            <v>8</v>
          </cell>
        </row>
        <row r="1735">
          <cell r="A1735">
            <v>1738</v>
          </cell>
          <cell r="B1735" t="str">
            <v>0130 Loeprich Lane</v>
          </cell>
          <cell r="C1735">
            <v>3808</v>
          </cell>
          <cell r="D1735" t="str">
            <v>VIC</v>
          </cell>
          <cell r="E1735" t="str">
            <v>Australia</v>
          </cell>
          <cell r="F1735">
            <v>9</v>
          </cell>
        </row>
        <row r="1736">
          <cell r="A1736">
            <v>1739</v>
          </cell>
          <cell r="B1736" t="str">
            <v>0 Warner Road</v>
          </cell>
          <cell r="C1736">
            <v>2680</v>
          </cell>
          <cell r="D1736" t="str">
            <v>NSW</v>
          </cell>
          <cell r="E1736" t="str">
            <v>Australia</v>
          </cell>
          <cell r="F1736">
            <v>4</v>
          </cell>
        </row>
        <row r="1737">
          <cell r="A1737">
            <v>1740</v>
          </cell>
          <cell r="B1737" t="str">
            <v>7 Ohio Court</v>
          </cell>
          <cell r="C1737">
            <v>3796</v>
          </cell>
          <cell r="D1737" t="str">
            <v>VIC</v>
          </cell>
          <cell r="E1737" t="str">
            <v>Australia</v>
          </cell>
          <cell r="F1737">
            <v>8</v>
          </cell>
        </row>
        <row r="1738">
          <cell r="A1738">
            <v>1741</v>
          </cell>
          <cell r="B1738" t="str">
            <v>27 Evergreen Terrace</v>
          </cell>
          <cell r="C1738">
            <v>2261</v>
          </cell>
          <cell r="D1738" t="str">
            <v>NSW</v>
          </cell>
          <cell r="E1738" t="str">
            <v>Australia</v>
          </cell>
          <cell r="F1738">
            <v>9</v>
          </cell>
        </row>
        <row r="1739">
          <cell r="A1739">
            <v>1742</v>
          </cell>
          <cell r="B1739" t="str">
            <v>17 Ohio Drive</v>
          </cell>
          <cell r="C1739">
            <v>4053</v>
          </cell>
          <cell r="D1739" t="str">
            <v>QLD</v>
          </cell>
          <cell r="E1739" t="str">
            <v>Australia</v>
          </cell>
          <cell r="F1739">
            <v>7</v>
          </cell>
        </row>
        <row r="1740">
          <cell r="A1740">
            <v>1743</v>
          </cell>
          <cell r="B1740" t="str">
            <v>4912 Lukken Way</v>
          </cell>
          <cell r="C1740">
            <v>4570</v>
          </cell>
          <cell r="D1740" t="str">
            <v>QLD</v>
          </cell>
          <cell r="E1740" t="str">
            <v>Australia</v>
          </cell>
          <cell r="F1740">
            <v>3</v>
          </cell>
        </row>
        <row r="1741">
          <cell r="A1741">
            <v>1744</v>
          </cell>
          <cell r="B1741" t="str">
            <v>89 Cherokee Road</v>
          </cell>
          <cell r="C1741">
            <v>4211</v>
          </cell>
          <cell r="D1741" t="str">
            <v>QLD</v>
          </cell>
          <cell r="E1741" t="str">
            <v>Australia</v>
          </cell>
          <cell r="F1741">
            <v>8</v>
          </cell>
        </row>
        <row r="1742">
          <cell r="A1742">
            <v>1745</v>
          </cell>
          <cell r="B1742" t="str">
            <v>4216 Annamark Pass</v>
          </cell>
          <cell r="C1742">
            <v>4300</v>
          </cell>
          <cell r="D1742" t="str">
            <v>QLD</v>
          </cell>
          <cell r="E1742" t="str">
            <v>Australia</v>
          </cell>
          <cell r="F1742">
            <v>4</v>
          </cell>
        </row>
        <row r="1743">
          <cell r="A1743">
            <v>1746</v>
          </cell>
          <cell r="B1743" t="str">
            <v>6 Forest Dale Parkway</v>
          </cell>
          <cell r="C1743">
            <v>4017</v>
          </cell>
          <cell r="D1743" t="str">
            <v>QLD</v>
          </cell>
          <cell r="E1743" t="str">
            <v>Australia</v>
          </cell>
          <cell r="F1743">
            <v>4</v>
          </cell>
        </row>
        <row r="1744">
          <cell r="A1744">
            <v>1747</v>
          </cell>
          <cell r="B1744" t="str">
            <v>1 Namekagon Parkway</v>
          </cell>
          <cell r="C1744">
            <v>4075</v>
          </cell>
          <cell r="D1744" t="str">
            <v>QLD</v>
          </cell>
          <cell r="E1744" t="str">
            <v>Australia</v>
          </cell>
          <cell r="F1744">
            <v>5</v>
          </cell>
        </row>
        <row r="1745">
          <cell r="A1745">
            <v>1748</v>
          </cell>
          <cell r="B1745" t="str">
            <v>09810 Dayton Hill</v>
          </cell>
          <cell r="C1745">
            <v>4035</v>
          </cell>
          <cell r="D1745" t="str">
            <v>QLD</v>
          </cell>
          <cell r="E1745" t="str">
            <v>Australia</v>
          </cell>
          <cell r="F1745">
            <v>8</v>
          </cell>
        </row>
        <row r="1746">
          <cell r="A1746">
            <v>1749</v>
          </cell>
          <cell r="B1746" t="str">
            <v>85 Magdeline Crossing</v>
          </cell>
          <cell r="C1746">
            <v>3149</v>
          </cell>
          <cell r="D1746" t="str">
            <v>VIC</v>
          </cell>
          <cell r="E1746" t="str">
            <v>Australia</v>
          </cell>
          <cell r="F1746">
            <v>9</v>
          </cell>
        </row>
        <row r="1747">
          <cell r="A1747">
            <v>1750</v>
          </cell>
          <cell r="B1747" t="str">
            <v>7 Laurel Avenue</v>
          </cell>
          <cell r="C1747">
            <v>2125</v>
          </cell>
          <cell r="D1747" t="str">
            <v>NSW</v>
          </cell>
          <cell r="E1747" t="str">
            <v>Australia</v>
          </cell>
          <cell r="F1747">
            <v>12</v>
          </cell>
        </row>
        <row r="1748">
          <cell r="A1748">
            <v>1751</v>
          </cell>
          <cell r="B1748" t="str">
            <v>441 Old Shore Circle</v>
          </cell>
          <cell r="C1748">
            <v>2131</v>
          </cell>
          <cell r="D1748" t="str">
            <v>NSW</v>
          </cell>
          <cell r="E1748" t="str">
            <v>Australia</v>
          </cell>
          <cell r="F1748">
            <v>11</v>
          </cell>
        </row>
        <row r="1749">
          <cell r="A1749">
            <v>1752</v>
          </cell>
          <cell r="B1749" t="str">
            <v>5 Huxley Point</v>
          </cell>
          <cell r="C1749">
            <v>2154</v>
          </cell>
          <cell r="D1749" t="str">
            <v>NSW</v>
          </cell>
          <cell r="E1749" t="str">
            <v>Australia</v>
          </cell>
          <cell r="F1749">
            <v>10</v>
          </cell>
        </row>
        <row r="1750">
          <cell r="A1750">
            <v>1753</v>
          </cell>
          <cell r="B1750" t="str">
            <v>3483 Burrows Hill</v>
          </cell>
          <cell r="C1750">
            <v>2137</v>
          </cell>
          <cell r="D1750" t="str">
            <v>NSW</v>
          </cell>
          <cell r="E1750" t="str">
            <v>Australia</v>
          </cell>
          <cell r="F1750">
            <v>11</v>
          </cell>
        </row>
        <row r="1751">
          <cell r="A1751">
            <v>1754</v>
          </cell>
          <cell r="B1751" t="str">
            <v>84707 Harper Circle</v>
          </cell>
          <cell r="C1751">
            <v>3114</v>
          </cell>
          <cell r="D1751" t="str">
            <v>VIC</v>
          </cell>
          <cell r="E1751" t="str">
            <v>Australia</v>
          </cell>
          <cell r="F1751">
            <v>10</v>
          </cell>
        </row>
        <row r="1752">
          <cell r="A1752">
            <v>1755</v>
          </cell>
          <cell r="B1752" t="str">
            <v>78 Jackson Point</v>
          </cell>
          <cell r="C1752">
            <v>2047</v>
          </cell>
          <cell r="D1752" t="str">
            <v>NSW</v>
          </cell>
          <cell r="E1752" t="str">
            <v>Australia</v>
          </cell>
          <cell r="F1752">
            <v>11</v>
          </cell>
        </row>
        <row r="1753">
          <cell r="A1753">
            <v>1756</v>
          </cell>
          <cell r="B1753" t="str">
            <v>8 Armistice Circle</v>
          </cell>
          <cell r="C1753">
            <v>3977</v>
          </cell>
          <cell r="D1753" t="str">
            <v>VIC</v>
          </cell>
          <cell r="E1753" t="str">
            <v>Australia</v>
          </cell>
          <cell r="F1753">
            <v>6</v>
          </cell>
        </row>
        <row r="1754">
          <cell r="A1754">
            <v>1757</v>
          </cell>
          <cell r="B1754" t="str">
            <v>73425 Mitchell Court</v>
          </cell>
          <cell r="C1754">
            <v>4304</v>
          </cell>
          <cell r="D1754" t="str">
            <v>QLD</v>
          </cell>
          <cell r="E1754" t="str">
            <v>Australia</v>
          </cell>
          <cell r="F1754">
            <v>3</v>
          </cell>
        </row>
        <row r="1755">
          <cell r="A1755">
            <v>1758</v>
          </cell>
          <cell r="B1755" t="str">
            <v>4 5th Circle</v>
          </cell>
          <cell r="C1755">
            <v>2800</v>
          </cell>
          <cell r="D1755" t="str">
            <v>NSW</v>
          </cell>
          <cell r="E1755" t="str">
            <v>Australia</v>
          </cell>
          <cell r="F1755">
            <v>2</v>
          </cell>
        </row>
        <row r="1756">
          <cell r="A1756">
            <v>1759</v>
          </cell>
          <cell r="B1756" t="str">
            <v>096 Anniversary Point</v>
          </cell>
          <cell r="C1756">
            <v>2030</v>
          </cell>
          <cell r="D1756" t="str">
            <v>NSW</v>
          </cell>
          <cell r="E1756" t="str">
            <v>Australia</v>
          </cell>
          <cell r="F1756">
            <v>12</v>
          </cell>
        </row>
        <row r="1757">
          <cell r="A1757">
            <v>1760</v>
          </cell>
          <cell r="B1757" t="str">
            <v>7714 Heffernan Circle</v>
          </cell>
          <cell r="C1757">
            <v>3130</v>
          </cell>
          <cell r="D1757" t="str">
            <v>VIC</v>
          </cell>
          <cell r="E1757" t="str">
            <v>Australia</v>
          </cell>
          <cell r="F1757">
            <v>8</v>
          </cell>
        </row>
        <row r="1758">
          <cell r="A1758">
            <v>1761</v>
          </cell>
          <cell r="B1758" t="str">
            <v>2 Portage Avenue</v>
          </cell>
          <cell r="C1758">
            <v>2170</v>
          </cell>
          <cell r="D1758" t="str">
            <v>NSW</v>
          </cell>
          <cell r="E1758" t="str">
            <v>Australia</v>
          </cell>
          <cell r="F1758">
            <v>9</v>
          </cell>
        </row>
        <row r="1759">
          <cell r="A1759">
            <v>1762</v>
          </cell>
          <cell r="B1759" t="str">
            <v>636 Debs Circle</v>
          </cell>
          <cell r="C1759">
            <v>3039</v>
          </cell>
          <cell r="D1759" t="str">
            <v>VIC</v>
          </cell>
          <cell r="E1759" t="str">
            <v>Australia</v>
          </cell>
          <cell r="F1759">
            <v>9</v>
          </cell>
        </row>
        <row r="1760">
          <cell r="A1760">
            <v>1763</v>
          </cell>
          <cell r="B1760" t="str">
            <v>08731 Coleman Lane</v>
          </cell>
          <cell r="C1760">
            <v>3352</v>
          </cell>
          <cell r="D1760" t="str">
            <v>VIC</v>
          </cell>
          <cell r="E1760" t="str">
            <v>Australia</v>
          </cell>
          <cell r="F1760">
            <v>6</v>
          </cell>
        </row>
        <row r="1761">
          <cell r="A1761">
            <v>1764</v>
          </cell>
          <cell r="B1761" t="str">
            <v>12860 Warner Court</v>
          </cell>
          <cell r="C1761">
            <v>3129</v>
          </cell>
          <cell r="D1761" t="str">
            <v>VIC</v>
          </cell>
          <cell r="E1761" t="str">
            <v>Australia</v>
          </cell>
          <cell r="F1761">
            <v>8</v>
          </cell>
        </row>
        <row r="1762">
          <cell r="A1762">
            <v>1765</v>
          </cell>
          <cell r="B1762" t="str">
            <v>10 Cambridge Street</v>
          </cell>
          <cell r="C1762">
            <v>4567</v>
          </cell>
          <cell r="D1762" t="str">
            <v>QLD</v>
          </cell>
          <cell r="E1762" t="str">
            <v>Australia</v>
          </cell>
          <cell r="F1762">
            <v>7</v>
          </cell>
        </row>
        <row r="1763">
          <cell r="A1763">
            <v>1766</v>
          </cell>
          <cell r="B1763" t="str">
            <v>8943 Knutson Point</v>
          </cell>
          <cell r="C1763">
            <v>4154</v>
          </cell>
          <cell r="D1763" t="str">
            <v>QLD</v>
          </cell>
          <cell r="E1763" t="str">
            <v>Australia</v>
          </cell>
          <cell r="F1763">
            <v>9</v>
          </cell>
        </row>
        <row r="1764">
          <cell r="A1764">
            <v>1767</v>
          </cell>
          <cell r="B1764" t="str">
            <v>3 Nevada Road</v>
          </cell>
          <cell r="C1764">
            <v>4215</v>
          </cell>
          <cell r="D1764" t="str">
            <v>QLD</v>
          </cell>
          <cell r="E1764" t="str">
            <v>Australia</v>
          </cell>
          <cell r="F1764">
            <v>3</v>
          </cell>
        </row>
        <row r="1765">
          <cell r="A1765">
            <v>1768</v>
          </cell>
          <cell r="B1765" t="str">
            <v>01 Havey Drive</v>
          </cell>
          <cell r="C1765">
            <v>2099</v>
          </cell>
          <cell r="D1765" t="str">
            <v>NSW</v>
          </cell>
          <cell r="E1765" t="str">
            <v>Australia</v>
          </cell>
          <cell r="F1765">
            <v>12</v>
          </cell>
        </row>
        <row r="1766">
          <cell r="A1766">
            <v>1769</v>
          </cell>
          <cell r="B1766" t="str">
            <v>466 Westport Drive</v>
          </cell>
          <cell r="C1766">
            <v>2263</v>
          </cell>
          <cell r="D1766" t="str">
            <v>NSW</v>
          </cell>
          <cell r="E1766" t="str">
            <v>Australia</v>
          </cell>
          <cell r="F1766">
            <v>7</v>
          </cell>
        </row>
        <row r="1767">
          <cell r="A1767">
            <v>1770</v>
          </cell>
          <cell r="B1767" t="str">
            <v>40985 Cherokee Junction</v>
          </cell>
          <cell r="C1767">
            <v>2155</v>
          </cell>
          <cell r="D1767" t="str">
            <v>NSW</v>
          </cell>
          <cell r="E1767" t="str">
            <v>Australia</v>
          </cell>
          <cell r="F1767">
            <v>10</v>
          </cell>
        </row>
        <row r="1768">
          <cell r="A1768">
            <v>1771</v>
          </cell>
          <cell r="B1768" t="str">
            <v>410 Hoepker Pass</v>
          </cell>
          <cell r="C1768">
            <v>4123</v>
          </cell>
          <cell r="D1768" t="str">
            <v>QLD</v>
          </cell>
          <cell r="E1768" t="str">
            <v>Australia</v>
          </cell>
          <cell r="F1768">
            <v>5</v>
          </cell>
        </row>
        <row r="1769">
          <cell r="A1769">
            <v>1772</v>
          </cell>
          <cell r="B1769" t="str">
            <v>6 Reinke Street</v>
          </cell>
          <cell r="C1769">
            <v>2768</v>
          </cell>
          <cell r="D1769" t="str">
            <v>NSW</v>
          </cell>
          <cell r="E1769" t="str">
            <v>Australia</v>
          </cell>
          <cell r="F1769">
            <v>10</v>
          </cell>
        </row>
        <row r="1770">
          <cell r="A1770">
            <v>1773</v>
          </cell>
          <cell r="B1770" t="str">
            <v>9097 Superior Drive</v>
          </cell>
          <cell r="C1770">
            <v>2114</v>
          </cell>
          <cell r="D1770" t="str">
            <v>NSW</v>
          </cell>
          <cell r="E1770" t="str">
            <v>Australia</v>
          </cell>
          <cell r="F1770">
            <v>8</v>
          </cell>
        </row>
        <row r="1771">
          <cell r="A1771">
            <v>1774</v>
          </cell>
          <cell r="B1771" t="str">
            <v>6 Hansons Park</v>
          </cell>
          <cell r="C1771">
            <v>2145</v>
          </cell>
          <cell r="D1771" t="str">
            <v>NSW</v>
          </cell>
          <cell r="E1771" t="str">
            <v>Australia</v>
          </cell>
          <cell r="F1771">
            <v>7</v>
          </cell>
        </row>
        <row r="1772">
          <cell r="A1772">
            <v>1775</v>
          </cell>
          <cell r="B1772" t="str">
            <v>5394 Dryden Terrace</v>
          </cell>
          <cell r="C1772">
            <v>3149</v>
          </cell>
          <cell r="D1772" t="str">
            <v>VIC</v>
          </cell>
          <cell r="E1772" t="str">
            <v>Australia</v>
          </cell>
          <cell r="F1772">
            <v>11</v>
          </cell>
        </row>
        <row r="1773">
          <cell r="A1773">
            <v>1776</v>
          </cell>
          <cell r="B1773" t="str">
            <v>56 Bultman Parkway</v>
          </cell>
          <cell r="C1773">
            <v>4721</v>
          </cell>
          <cell r="D1773" t="str">
            <v>QLD</v>
          </cell>
          <cell r="E1773" t="str">
            <v>Australia</v>
          </cell>
          <cell r="F1773">
            <v>1</v>
          </cell>
        </row>
        <row r="1774">
          <cell r="A1774">
            <v>1777</v>
          </cell>
          <cell r="B1774" t="str">
            <v>835 West Hill</v>
          </cell>
          <cell r="C1774">
            <v>2118</v>
          </cell>
          <cell r="D1774" t="str">
            <v>NSW</v>
          </cell>
          <cell r="E1774" t="str">
            <v>Australia</v>
          </cell>
          <cell r="F1774">
            <v>11</v>
          </cell>
        </row>
        <row r="1775">
          <cell r="A1775">
            <v>1778</v>
          </cell>
          <cell r="B1775" t="str">
            <v>8 Vermont Pass</v>
          </cell>
          <cell r="C1775">
            <v>3930</v>
          </cell>
          <cell r="D1775" t="str">
            <v>VIC</v>
          </cell>
          <cell r="E1775" t="str">
            <v>Australia</v>
          </cell>
          <cell r="F1775">
            <v>9</v>
          </cell>
        </row>
        <row r="1776">
          <cell r="A1776">
            <v>1779</v>
          </cell>
          <cell r="B1776" t="str">
            <v>6238 Hanover Crossing</v>
          </cell>
          <cell r="C1776">
            <v>3141</v>
          </cell>
          <cell r="D1776" t="str">
            <v>VIC</v>
          </cell>
          <cell r="E1776" t="str">
            <v>Australia</v>
          </cell>
          <cell r="F1776">
            <v>7</v>
          </cell>
        </row>
        <row r="1777">
          <cell r="A1777">
            <v>1780</v>
          </cell>
          <cell r="B1777" t="str">
            <v>2 Thierer Plaza</v>
          </cell>
          <cell r="C1777">
            <v>3976</v>
          </cell>
          <cell r="D1777" t="str">
            <v>VIC</v>
          </cell>
          <cell r="E1777" t="str">
            <v>Australia</v>
          </cell>
          <cell r="F1777">
            <v>3</v>
          </cell>
        </row>
        <row r="1778">
          <cell r="A1778">
            <v>1781</v>
          </cell>
          <cell r="B1778" t="str">
            <v>71776 Express Avenue</v>
          </cell>
          <cell r="C1778">
            <v>2749</v>
          </cell>
          <cell r="D1778" t="str">
            <v>NSW</v>
          </cell>
          <cell r="E1778" t="str">
            <v>Australia</v>
          </cell>
          <cell r="F1778">
            <v>8</v>
          </cell>
        </row>
        <row r="1779">
          <cell r="A1779">
            <v>1782</v>
          </cell>
          <cell r="B1779" t="str">
            <v>162 Golf View Hill</v>
          </cell>
          <cell r="C1779">
            <v>2011</v>
          </cell>
          <cell r="D1779" t="str">
            <v>NSW</v>
          </cell>
          <cell r="E1779" t="str">
            <v>Australia</v>
          </cell>
          <cell r="F1779">
            <v>6</v>
          </cell>
        </row>
        <row r="1780">
          <cell r="A1780">
            <v>1783</v>
          </cell>
          <cell r="B1780" t="str">
            <v>7389 Union Place</v>
          </cell>
          <cell r="C1780">
            <v>2745</v>
          </cell>
          <cell r="D1780" t="str">
            <v>NSW</v>
          </cell>
          <cell r="E1780" t="str">
            <v>Australia</v>
          </cell>
          <cell r="F1780">
            <v>8</v>
          </cell>
        </row>
        <row r="1781">
          <cell r="A1781">
            <v>1784</v>
          </cell>
          <cell r="B1781" t="str">
            <v>07 Miller Pass</v>
          </cell>
          <cell r="C1781">
            <v>2017</v>
          </cell>
          <cell r="D1781" t="str">
            <v>NSW</v>
          </cell>
          <cell r="E1781" t="str">
            <v>Australia</v>
          </cell>
          <cell r="F1781">
            <v>9</v>
          </cell>
        </row>
        <row r="1782">
          <cell r="A1782">
            <v>1785</v>
          </cell>
          <cell r="B1782" t="str">
            <v>30 Delladonna Plaza</v>
          </cell>
          <cell r="C1782">
            <v>3046</v>
          </cell>
          <cell r="D1782" t="str">
            <v>VIC</v>
          </cell>
          <cell r="E1782" t="str">
            <v>Australia</v>
          </cell>
          <cell r="F1782">
            <v>8</v>
          </cell>
        </row>
        <row r="1783">
          <cell r="A1783">
            <v>1786</v>
          </cell>
          <cell r="B1783" t="str">
            <v>7395 Blackbird Lane</v>
          </cell>
          <cell r="C1783">
            <v>2134</v>
          </cell>
          <cell r="D1783" t="str">
            <v>NSW</v>
          </cell>
          <cell r="E1783" t="str">
            <v>Australia</v>
          </cell>
          <cell r="F1783">
            <v>9</v>
          </cell>
        </row>
        <row r="1784">
          <cell r="A1784">
            <v>1787</v>
          </cell>
          <cell r="B1784" t="str">
            <v>79427 Hudson Trail</v>
          </cell>
          <cell r="C1784">
            <v>3677</v>
          </cell>
          <cell r="D1784" t="str">
            <v>VIC</v>
          </cell>
          <cell r="E1784" t="str">
            <v>Australia</v>
          </cell>
          <cell r="F1784">
            <v>1</v>
          </cell>
        </row>
        <row r="1785">
          <cell r="A1785">
            <v>1788</v>
          </cell>
          <cell r="B1785" t="str">
            <v>67 Hooker Place</v>
          </cell>
          <cell r="C1785">
            <v>2380</v>
          </cell>
          <cell r="D1785" t="str">
            <v>NSW</v>
          </cell>
          <cell r="E1785" t="str">
            <v>Australia</v>
          </cell>
          <cell r="F1785">
            <v>5</v>
          </cell>
        </row>
        <row r="1786">
          <cell r="A1786">
            <v>1789</v>
          </cell>
          <cell r="B1786" t="str">
            <v>0380 Chinook Avenue</v>
          </cell>
          <cell r="C1786">
            <v>2047</v>
          </cell>
          <cell r="D1786" t="str">
            <v>NSW</v>
          </cell>
          <cell r="E1786" t="str">
            <v>Australia</v>
          </cell>
          <cell r="F1786">
            <v>12</v>
          </cell>
        </row>
        <row r="1787">
          <cell r="A1787">
            <v>1790</v>
          </cell>
          <cell r="B1787" t="str">
            <v>4092 Brentwood Trail</v>
          </cell>
          <cell r="C1787">
            <v>2147</v>
          </cell>
          <cell r="D1787" t="str">
            <v>NSW</v>
          </cell>
          <cell r="E1787" t="str">
            <v>Australia</v>
          </cell>
          <cell r="F1787">
            <v>10</v>
          </cell>
        </row>
        <row r="1788">
          <cell r="A1788">
            <v>1791</v>
          </cell>
          <cell r="B1788" t="str">
            <v>613 Mayfield Trail</v>
          </cell>
          <cell r="C1788">
            <v>4012</v>
          </cell>
          <cell r="D1788" t="str">
            <v>QLD</v>
          </cell>
          <cell r="E1788" t="str">
            <v>Australia</v>
          </cell>
          <cell r="F1788">
            <v>6</v>
          </cell>
        </row>
        <row r="1789">
          <cell r="A1789">
            <v>1792</v>
          </cell>
          <cell r="B1789" t="str">
            <v>2 Spohn Court</v>
          </cell>
          <cell r="C1789">
            <v>2750</v>
          </cell>
          <cell r="D1789" t="str">
            <v>NSW</v>
          </cell>
          <cell r="E1789" t="str">
            <v>Australia</v>
          </cell>
          <cell r="F1789">
            <v>9</v>
          </cell>
        </row>
        <row r="1790">
          <cell r="A1790">
            <v>1793</v>
          </cell>
          <cell r="B1790" t="str">
            <v>05239 Springs Circle</v>
          </cell>
          <cell r="C1790">
            <v>3030</v>
          </cell>
          <cell r="D1790" t="str">
            <v>VIC</v>
          </cell>
          <cell r="E1790" t="str">
            <v>Australia</v>
          </cell>
          <cell r="F1790">
            <v>7</v>
          </cell>
        </row>
        <row r="1791">
          <cell r="A1791">
            <v>1794</v>
          </cell>
          <cell r="B1791" t="str">
            <v>59 Old Gate Drive</v>
          </cell>
          <cell r="C1791">
            <v>4878</v>
          </cell>
          <cell r="D1791" t="str">
            <v>QLD</v>
          </cell>
          <cell r="E1791" t="str">
            <v>Australia</v>
          </cell>
          <cell r="F1791">
            <v>5</v>
          </cell>
        </row>
        <row r="1792">
          <cell r="A1792">
            <v>1795</v>
          </cell>
          <cell r="B1792" t="str">
            <v>31186 Hoard Junction</v>
          </cell>
          <cell r="C1792">
            <v>2015</v>
          </cell>
          <cell r="D1792" t="str">
            <v>NSW</v>
          </cell>
          <cell r="E1792" t="str">
            <v>Australia</v>
          </cell>
          <cell r="F1792">
            <v>12</v>
          </cell>
        </row>
        <row r="1793">
          <cell r="A1793">
            <v>1796</v>
          </cell>
          <cell r="B1793" t="str">
            <v>2 Crest Line Crossing</v>
          </cell>
          <cell r="C1793">
            <v>2072</v>
          </cell>
          <cell r="D1793" t="str">
            <v>NSW</v>
          </cell>
          <cell r="E1793" t="str">
            <v>Australia</v>
          </cell>
          <cell r="F1793">
            <v>9</v>
          </cell>
        </row>
        <row r="1794">
          <cell r="A1794">
            <v>1797</v>
          </cell>
          <cell r="B1794" t="str">
            <v>18083 Mallard Drive</v>
          </cell>
          <cell r="C1794">
            <v>3075</v>
          </cell>
          <cell r="D1794" t="str">
            <v>VIC</v>
          </cell>
          <cell r="E1794" t="str">
            <v>Australia</v>
          </cell>
          <cell r="F1794">
            <v>7</v>
          </cell>
        </row>
        <row r="1795">
          <cell r="A1795">
            <v>1798</v>
          </cell>
          <cell r="B1795" t="str">
            <v>93 Lakeland Court</v>
          </cell>
          <cell r="C1795">
            <v>3810</v>
          </cell>
          <cell r="D1795" t="str">
            <v>VIC</v>
          </cell>
          <cell r="E1795" t="str">
            <v>Australia</v>
          </cell>
          <cell r="F1795">
            <v>6</v>
          </cell>
        </row>
        <row r="1796">
          <cell r="A1796">
            <v>1799</v>
          </cell>
          <cell r="B1796" t="str">
            <v>023 Thackeray Lane</v>
          </cell>
          <cell r="C1796">
            <v>2070</v>
          </cell>
          <cell r="D1796" t="str">
            <v>NSW</v>
          </cell>
          <cell r="E1796" t="str">
            <v>Australia</v>
          </cell>
          <cell r="F1796">
            <v>12</v>
          </cell>
        </row>
        <row r="1797">
          <cell r="A1797">
            <v>1800</v>
          </cell>
          <cell r="B1797" t="str">
            <v>79737 Hollow Ridge Trail</v>
          </cell>
          <cell r="C1797">
            <v>2199</v>
          </cell>
          <cell r="D1797" t="str">
            <v>NSW</v>
          </cell>
          <cell r="E1797" t="str">
            <v>Australia</v>
          </cell>
          <cell r="F1797">
            <v>9</v>
          </cell>
        </row>
        <row r="1798">
          <cell r="A1798">
            <v>1801</v>
          </cell>
          <cell r="B1798" t="str">
            <v>95465 Union Plaza</v>
          </cell>
          <cell r="C1798">
            <v>4055</v>
          </cell>
          <cell r="D1798" t="str">
            <v>QLD</v>
          </cell>
          <cell r="E1798" t="str">
            <v>Australia</v>
          </cell>
          <cell r="F1798">
            <v>7</v>
          </cell>
        </row>
        <row r="1799">
          <cell r="A1799">
            <v>1802</v>
          </cell>
          <cell r="B1799" t="str">
            <v>66238 Old Gate Circle</v>
          </cell>
          <cell r="C1799">
            <v>4157</v>
          </cell>
          <cell r="D1799" t="str">
            <v>QLD</v>
          </cell>
          <cell r="E1799" t="str">
            <v>Australia</v>
          </cell>
          <cell r="F1799">
            <v>9</v>
          </cell>
        </row>
        <row r="1800">
          <cell r="A1800">
            <v>1803</v>
          </cell>
          <cell r="B1800" t="str">
            <v>3 Delladonna Street</v>
          </cell>
          <cell r="C1800">
            <v>4799</v>
          </cell>
          <cell r="D1800" t="str">
            <v>QLD</v>
          </cell>
          <cell r="E1800" t="str">
            <v>Australia</v>
          </cell>
          <cell r="F1800">
            <v>3</v>
          </cell>
        </row>
        <row r="1801">
          <cell r="A1801">
            <v>1804</v>
          </cell>
          <cell r="B1801" t="str">
            <v>3 Mallard Center</v>
          </cell>
          <cell r="C1801">
            <v>2251</v>
          </cell>
          <cell r="D1801" t="str">
            <v>NSW</v>
          </cell>
          <cell r="E1801" t="str">
            <v>Australia</v>
          </cell>
          <cell r="F1801">
            <v>8</v>
          </cell>
        </row>
        <row r="1802">
          <cell r="A1802">
            <v>1805</v>
          </cell>
          <cell r="B1802" t="str">
            <v>31 Eastwood Circle</v>
          </cell>
          <cell r="C1802">
            <v>2460</v>
          </cell>
          <cell r="D1802" t="str">
            <v>NSW</v>
          </cell>
          <cell r="E1802" t="str">
            <v>Australia</v>
          </cell>
          <cell r="F1802">
            <v>3</v>
          </cell>
        </row>
        <row r="1803">
          <cell r="A1803">
            <v>1806</v>
          </cell>
          <cell r="B1803" t="str">
            <v>507 Onsgard Place</v>
          </cell>
          <cell r="C1803">
            <v>4701</v>
          </cell>
          <cell r="D1803" t="str">
            <v>QLD</v>
          </cell>
          <cell r="E1803" t="str">
            <v>Australia</v>
          </cell>
          <cell r="F1803">
            <v>1</v>
          </cell>
        </row>
        <row r="1804">
          <cell r="A1804">
            <v>1807</v>
          </cell>
          <cell r="B1804" t="str">
            <v>69555 Dakota Alley</v>
          </cell>
          <cell r="C1804">
            <v>4211</v>
          </cell>
          <cell r="D1804" t="str">
            <v>QLD</v>
          </cell>
          <cell r="E1804" t="str">
            <v>Australia</v>
          </cell>
          <cell r="F1804">
            <v>5</v>
          </cell>
        </row>
        <row r="1805">
          <cell r="A1805">
            <v>1808</v>
          </cell>
          <cell r="B1805" t="str">
            <v>21969 Lawn Court</v>
          </cell>
          <cell r="C1805">
            <v>2095</v>
          </cell>
          <cell r="D1805" t="str">
            <v>NSW</v>
          </cell>
          <cell r="E1805" t="str">
            <v>Australia</v>
          </cell>
          <cell r="F1805">
            <v>9</v>
          </cell>
        </row>
        <row r="1806">
          <cell r="A1806">
            <v>1809</v>
          </cell>
          <cell r="B1806" t="str">
            <v>7 Erie Court</v>
          </cell>
          <cell r="C1806">
            <v>2263</v>
          </cell>
          <cell r="D1806" t="str">
            <v>NSW</v>
          </cell>
          <cell r="E1806" t="str">
            <v>Australia</v>
          </cell>
          <cell r="F1806">
            <v>7</v>
          </cell>
        </row>
        <row r="1807">
          <cell r="A1807">
            <v>1810</v>
          </cell>
          <cell r="B1807" t="str">
            <v>0724 Oxford Crossing</v>
          </cell>
          <cell r="C1807">
            <v>2146</v>
          </cell>
          <cell r="D1807" t="str">
            <v>NSW</v>
          </cell>
          <cell r="E1807" t="str">
            <v>Australia</v>
          </cell>
          <cell r="F1807">
            <v>9</v>
          </cell>
        </row>
        <row r="1808">
          <cell r="A1808">
            <v>1811</v>
          </cell>
          <cell r="B1808" t="str">
            <v>1 Monterey Terrace</v>
          </cell>
          <cell r="C1808">
            <v>2011</v>
          </cell>
          <cell r="D1808" t="str">
            <v>NSW</v>
          </cell>
          <cell r="E1808" t="str">
            <v>Australia</v>
          </cell>
          <cell r="F1808">
            <v>12</v>
          </cell>
        </row>
        <row r="1809">
          <cell r="A1809">
            <v>1812</v>
          </cell>
          <cell r="B1809" t="str">
            <v>75 Duke Plaza</v>
          </cell>
          <cell r="C1809">
            <v>2147</v>
          </cell>
          <cell r="D1809" t="str">
            <v>NSW</v>
          </cell>
          <cell r="E1809" t="str">
            <v>Australia</v>
          </cell>
          <cell r="F1809">
            <v>9</v>
          </cell>
        </row>
        <row r="1810">
          <cell r="A1810">
            <v>1813</v>
          </cell>
          <cell r="B1810" t="str">
            <v>156 Lakeland Way</v>
          </cell>
          <cell r="C1810">
            <v>4035</v>
          </cell>
          <cell r="D1810" t="str">
            <v>QLD</v>
          </cell>
          <cell r="E1810" t="str">
            <v>Australia</v>
          </cell>
          <cell r="F1810">
            <v>9</v>
          </cell>
        </row>
        <row r="1811">
          <cell r="A1811">
            <v>1814</v>
          </cell>
          <cell r="B1811" t="str">
            <v>91 Mosinee Point</v>
          </cell>
          <cell r="C1811">
            <v>2166</v>
          </cell>
          <cell r="D1811" t="str">
            <v>NSW</v>
          </cell>
          <cell r="E1811" t="str">
            <v>Australia</v>
          </cell>
          <cell r="F1811">
            <v>5</v>
          </cell>
        </row>
        <row r="1812">
          <cell r="A1812">
            <v>1815</v>
          </cell>
          <cell r="B1812" t="str">
            <v>1508 Hooker Avenue</v>
          </cell>
          <cell r="C1812">
            <v>2000</v>
          </cell>
          <cell r="D1812" t="str">
            <v>NSW</v>
          </cell>
          <cell r="E1812" t="str">
            <v>Australia</v>
          </cell>
          <cell r="F1812">
            <v>8</v>
          </cell>
        </row>
        <row r="1813">
          <cell r="A1813">
            <v>1816</v>
          </cell>
          <cell r="B1813" t="str">
            <v>3202 Ridge Oak Alley</v>
          </cell>
          <cell r="C1813">
            <v>4121</v>
          </cell>
          <cell r="D1813" t="str">
            <v>QLD</v>
          </cell>
          <cell r="E1813" t="str">
            <v>Australia</v>
          </cell>
          <cell r="F1813">
            <v>9</v>
          </cell>
        </row>
        <row r="1814">
          <cell r="A1814">
            <v>1817</v>
          </cell>
          <cell r="B1814" t="str">
            <v>5510 Pepper Wood Street</v>
          </cell>
          <cell r="C1814">
            <v>3429</v>
          </cell>
          <cell r="D1814" t="str">
            <v>VIC</v>
          </cell>
          <cell r="E1814" t="str">
            <v>Australia</v>
          </cell>
          <cell r="F1814">
            <v>6</v>
          </cell>
        </row>
        <row r="1815">
          <cell r="A1815">
            <v>1818</v>
          </cell>
          <cell r="B1815" t="str">
            <v>42952 Fairfield Center</v>
          </cell>
          <cell r="C1815">
            <v>3012</v>
          </cell>
          <cell r="D1815" t="str">
            <v>VIC</v>
          </cell>
          <cell r="E1815" t="str">
            <v>Australia</v>
          </cell>
          <cell r="F1815">
            <v>8</v>
          </cell>
        </row>
        <row r="1816">
          <cell r="A1816">
            <v>1819</v>
          </cell>
          <cell r="B1816" t="str">
            <v>1 Garrison Street</v>
          </cell>
          <cell r="C1816">
            <v>3103</v>
          </cell>
          <cell r="D1816" t="str">
            <v>VIC</v>
          </cell>
          <cell r="E1816" t="str">
            <v>Australia</v>
          </cell>
          <cell r="F1816">
            <v>12</v>
          </cell>
        </row>
        <row r="1817">
          <cell r="A1817">
            <v>1820</v>
          </cell>
          <cell r="B1817" t="str">
            <v>013 Armistice Street</v>
          </cell>
          <cell r="C1817">
            <v>2769</v>
          </cell>
          <cell r="D1817" t="str">
            <v>NSW</v>
          </cell>
          <cell r="E1817" t="str">
            <v>Australia</v>
          </cell>
          <cell r="F1817">
            <v>10</v>
          </cell>
        </row>
        <row r="1818">
          <cell r="A1818">
            <v>1821</v>
          </cell>
          <cell r="B1818" t="str">
            <v>3201 Canary Center</v>
          </cell>
          <cell r="C1818">
            <v>2540</v>
          </cell>
          <cell r="D1818" t="str">
            <v>NSW</v>
          </cell>
          <cell r="E1818" t="str">
            <v>Australia</v>
          </cell>
          <cell r="F1818">
            <v>9</v>
          </cell>
        </row>
        <row r="1819">
          <cell r="A1819">
            <v>1822</v>
          </cell>
          <cell r="B1819" t="str">
            <v>4365 Basil Junction</v>
          </cell>
          <cell r="C1819">
            <v>2539</v>
          </cell>
          <cell r="D1819" t="str">
            <v>NSW</v>
          </cell>
          <cell r="E1819" t="str">
            <v>Australia</v>
          </cell>
          <cell r="F1819">
            <v>7</v>
          </cell>
        </row>
        <row r="1820">
          <cell r="A1820">
            <v>1823</v>
          </cell>
          <cell r="B1820" t="str">
            <v>1164 Toban Road</v>
          </cell>
          <cell r="C1820">
            <v>3806</v>
          </cell>
          <cell r="D1820" t="str">
            <v>VIC</v>
          </cell>
          <cell r="E1820" t="str">
            <v>Australia</v>
          </cell>
          <cell r="F1820">
            <v>5</v>
          </cell>
        </row>
        <row r="1821">
          <cell r="A1821">
            <v>1824</v>
          </cell>
          <cell r="B1821" t="str">
            <v>2364 Dovetail Way</v>
          </cell>
          <cell r="C1821">
            <v>3048</v>
          </cell>
          <cell r="D1821" t="str">
            <v>VIC</v>
          </cell>
          <cell r="E1821" t="str">
            <v>Australia</v>
          </cell>
          <cell r="F1821">
            <v>6</v>
          </cell>
        </row>
        <row r="1822">
          <cell r="A1822">
            <v>1825</v>
          </cell>
          <cell r="B1822" t="str">
            <v>738 Sloan Place</v>
          </cell>
          <cell r="C1822">
            <v>3212</v>
          </cell>
          <cell r="D1822" t="str">
            <v>VIC</v>
          </cell>
          <cell r="E1822" t="str">
            <v>Australia</v>
          </cell>
          <cell r="F1822">
            <v>5</v>
          </cell>
        </row>
        <row r="1823">
          <cell r="A1823">
            <v>1826</v>
          </cell>
          <cell r="B1823" t="str">
            <v>318 Jenifer Alley</v>
          </cell>
          <cell r="C1823">
            <v>2119</v>
          </cell>
          <cell r="D1823" t="str">
            <v>NSW</v>
          </cell>
          <cell r="E1823" t="str">
            <v>Australia</v>
          </cell>
          <cell r="F1823">
            <v>11</v>
          </cell>
        </row>
        <row r="1824">
          <cell r="A1824">
            <v>1827</v>
          </cell>
          <cell r="B1824" t="str">
            <v>6395 Anthes Hill</v>
          </cell>
          <cell r="C1824">
            <v>4504</v>
          </cell>
          <cell r="D1824" t="str">
            <v>QLD</v>
          </cell>
          <cell r="E1824" t="str">
            <v>Australia</v>
          </cell>
          <cell r="F1824">
            <v>4</v>
          </cell>
        </row>
        <row r="1825">
          <cell r="A1825">
            <v>1828</v>
          </cell>
          <cell r="B1825" t="str">
            <v>36516 Forster Lane</v>
          </cell>
          <cell r="C1825">
            <v>4034</v>
          </cell>
          <cell r="D1825" t="str">
            <v>QLD</v>
          </cell>
          <cell r="E1825" t="str">
            <v>Australia</v>
          </cell>
          <cell r="F1825">
            <v>7</v>
          </cell>
        </row>
        <row r="1826">
          <cell r="A1826">
            <v>1829</v>
          </cell>
          <cell r="B1826" t="str">
            <v>107 Garrison Plaza</v>
          </cell>
          <cell r="C1826">
            <v>2200</v>
          </cell>
          <cell r="D1826" t="str">
            <v>NSW</v>
          </cell>
          <cell r="E1826" t="str">
            <v>Australia</v>
          </cell>
          <cell r="F1826">
            <v>10</v>
          </cell>
        </row>
        <row r="1827">
          <cell r="A1827">
            <v>1830</v>
          </cell>
          <cell r="B1827" t="str">
            <v>717 Oakridge Way</v>
          </cell>
          <cell r="C1827">
            <v>2117</v>
          </cell>
          <cell r="D1827" t="str">
            <v>NSW</v>
          </cell>
          <cell r="E1827" t="str">
            <v>Australia</v>
          </cell>
          <cell r="F1827">
            <v>8</v>
          </cell>
        </row>
        <row r="1828">
          <cell r="A1828">
            <v>1831</v>
          </cell>
          <cell r="B1828" t="str">
            <v>16405 Doe Crossing Parkway</v>
          </cell>
          <cell r="C1828">
            <v>3630</v>
          </cell>
          <cell r="D1828" t="str">
            <v>VIC</v>
          </cell>
          <cell r="E1828" t="str">
            <v>Australia</v>
          </cell>
          <cell r="F1828">
            <v>3</v>
          </cell>
        </row>
        <row r="1829">
          <cell r="A1829">
            <v>1832</v>
          </cell>
          <cell r="B1829" t="str">
            <v>16 Monument Place</v>
          </cell>
          <cell r="C1829">
            <v>4701</v>
          </cell>
          <cell r="D1829" t="str">
            <v>QLD</v>
          </cell>
          <cell r="E1829" t="str">
            <v>Australia</v>
          </cell>
          <cell r="F1829">
            <v>3</v>
          </cell>
        </row>
        <row r="1830">
          <cell r="A1830">
            <v>1833</v>
          </cell>
          <cell r="B1830" t="str">
            <v>99841 Talisman Street</v>
          </cell>
          <cell r="C1830">
            <v>4224</v>
          </cell>
          <cell r="D1830" t="str">
            <v>QLD</v>
          </cell>
          <cell r="E1830" t="str">
            <v>Australia</v>
          </cell>
          <cell r="F1830">
            <v>3</v>
          </cell>
        </row>
        <row r="1831">
          <cell r="A1831">
            <v>1834</v>
          </cell>
          <cell r="B1831" t="str">
            <v>21 Duke Hill</v>
          </cell>
          <cell r="C1831">
            <v>4344</v>
          </cell>
          <cell r="D1831" t="str">
            <v>QLD</v>
          </cell>
          <cell r="E1831" t="str">
            <v>Australia</v>
          </cell>
          <cell r="F1831">
            <v>4</v>
          </cell>
        </row>
        <row r="1832">
          <cell r="A1832">
            <v>1835</v>
          </cell>
          <cell r="B1832" t="str">
            <v>891 Anderson Parkway</v>
          </cell>
          <cell r="C1832">
            <v>2009</v>
          </cell>
          <cell r="D1832" t="str">
            <v>NSW</v>
          </cell>
          <cell r="E1832" t="str">
            <v>Australia</v>
          </cell>
          <cell r="F1832">
            <v>10</v>
          </cell>
        </row>
        <row r="1833">
          <cell r="A1833">
            <v>1836</v>
          </cell>
          <cell r="B1833" t="str">
            <v>9446 Holmberg Court</v>
          </cell>
          <cell r="C1833">
            <v>2133</v>
          </cell>
          <cell r="D1833" t="str">
            <v>NSW</v>
          </cell>
          <cell r="E1833" t="str">
            <v>Australia</v>
          </cell>
          <cell r="F1833">
            <v>11</v>
          </cell>
        </row>
        <row r="1834">
          <cell r="A1834">
            <v>1837</v>
          </cell>
          <cell r="B1834" t="str">
            <v>46512 Cambridge Avenue</v>
          </cell>
          <cell r="C1834">
            <v>2759</v>
          </cell>
          <cell r="D1834" t="str">
            <v>NSW</v>
          </cell>
          <cell r="E1834" t="str">
            <v>Australia</v>
          </cell>
          <cell r="F1834">
            <v>8</v>
          </cell>
        </row>
        <row r="1835">
          <cell r="A1835">
            <v>1838</v>
          </cell>
          <cell r="B1835" t="str">
            <v>54250 Welch Pass</v>
          </cell>
          <cell r="C1835">
            <v>3145</v>
          </cell>
          <cell r="D1835" t="str">
            <v>VIC</v>
          </cell>
          <cell r="E1835" t="str">
            <v>Australia</v>
          </cell>
          <cell r="F1835">
            <v>11</v>
          </cell>
        </row>
        <row r="1836">
          <cell r="A1836">
            <v>1839</v>
          </cell>
          <cell r="B1836" t="str">
            <v>734 South Court</v>
          </cell>
          <cell r="C1836">
            <v>4152</v>
          </cell>
          <cell r="D1836" t="str">
            <v>QLD</v>
          </cell>
          <cell r="E1836" t="str">
            <v>Australia</v>
          </cell>
          <cell r="F1836">
            <v>8</v>
          </cell>
        </row>
        <row r="1837">
          <cell r="A1837">
            <v>1840</v>
          </cell>
          <cell r="B1837" t="str">
            <v>769 Banding Avenue</v>
          </cell>
          <cell r="C1837">
            <v>2151</v>
          </cell>
          <cell r="D1837" t="str">
            <v>NSW</v>
          </cell>
          <cell r="E1837" t="str">
            <v>Australia</v>
          </cell>
          <cell r="F1837">
            <v>10</v>
          </cell>
        </row>
        <row r="1838">
          <cell r="A1838">
            <v>1841</v>
          </cell>
          <cell r="B1838" t="str">
            <v>2590 Northport Hill</v>
          </cell>
          <cell r="C1838">
            <v>2070</v>
          </cell>
          <cell r="D1838" t="str">
            <v>NSW</v>
          </cell>
          <cell r="E1838" t="str">
            <v>Australia</v>
          </cell>
          <cell r="F1838">
            <v>11</v>
          </cell>
        </row>
        <row r="1839">
          <cell r="A1839">
            <v>1842</v>
          </cell>
          <cell r="B1839" t="str">
            <v>9649 Cascade Way</v>
          </cell>
          <cell r="C1839">
            <v>2250</v>
          </cell>
          <cell r="D1839" t="str">
            <v>NSW</v>
          </cell>
          <cell r="E1839" t="str">
            <v>Australia</v>
          </cell>
          <cell r="F1839">
            <v>8</v>
          </cell>
        </row>
        <row r="1840">
          <cell r="A1840">
            <v>1843</v>
          </cell>
          <cell r="B1840" t="str">
            <v>69 Valley Edge Lane</v>
          </cell>
          <cell r="C1840">
            <v>3144</v>
          </cell>
          <cell r="D1840" t="str">
            <v>VIC</v>
          </cell>
          <cell r="E1840" t="str">
            <v>Australia</v>
          </cell>
          <cell r="F1840">
            <v>8</v>
          </cell>
        </row>
        <row r="1841">
          <cell r="A1841">
            <v>1844</v>
          </cell>
          <cell r="B1841" t="str">
            <v>327 Monument Street</v>
          </cell>
          <cell r="C1841">
            <v>3201</v>
          </cell>
          <cell r="D1841" t="str">
            <v>VIC</v>
          </cell>
          <cell r="E1841" t="str">
            <v>Australia</v>
          </cell>
          <cell r="F1841">
            <v>4</v>
          </cell>
        </row>
        <row r="1842">
          <cell r="A1842">
            <v>1845</v>
          </cell>
          <cell r="B1842" t="str">
            <v>4 Sunnyside Crossing</v>
          </cell>
          <cell r="C1842">
            <v>2125</v>
          </cell>
          <cell r="D1842" t="str">
            <v>NSW</v>
          </cell>
          <cell r="E1842" t="str">
            <v>Australia</v>
          </cell>
          <cell r="F1842">
            <v>12</v>
          </cell>
        </row>
        <row r="1843">
          <cell r="A1843">
            <v>1846</v>
          </cell>
          <cell r="B1843" t="str">
            <v>8 Hoffman Alley</v>
          </cell>
          <cell r="C1843">
            <v>3181</v>
          </cell>
          <cell r="D1843" t="str">
            <v>VIC</v>
          </cell>
          <cell r="E1843" t="str">
            <v>Australia</v>
          </cell>
          <cell r="F1843">
            <v>10</v>
          </cell>
        </row>
        <row r="1844">
          <cell r="A1844">
            <v>1847</v>
          </cell>
          <cell r="B1844" t="str">
            <v>894 Duke Crossing</v>
          </cell>
          <cell r="C1844">
            <v>2665</v>
          </cell>
          <cell r="D1844" t="str">
            <v>NSW</v>
          </cell>
          <cell r="E1844" t="str">
            <v>Australia</v>
          </cell>
          <cell r="F1844">
            <v>1</v>
          </cell>
        </row>
        <row r="1845">
          <cell r="A1845">
            <v>1848</v>
          </cell>
          <cell r="B1845" t="str">
            <v>01714 Claremont Center</v>
          </cell>
          <cell r="C1845">
            <v>2474</v>
          </cell>
          <cell r="D1845" t="str">
            <v>NSW</v>
          </cell>
          <cell r="E1845" t="str">
            <v>Australia</v>
          </cell>
          <cell r="F1845">
            <v>3</v>
          </cell>
        </row>
        <row r="1846">
          <cell r="A1846">
            <v>1849</v>
          </cell>
          <cell r="B1846" t="str">
            <v>6809 Maple Park</v>
          </cell>
          <cell r="C1846">
            <v>3023</v>
          </cell>
          <cell r="D1846" t="str">
            <v>VIC</v>
          </cell>
          <cell r="E1846" t="str">
            <v>Australia</v>
          </cell>
          <cell r="F1846">
            <v>8</v>
          </cell>
        </row>
        <row r="1847">
          <cell r="A1847">
            <v>1850</v>
          </cell>
          <cell r="B1847" t="str">
            <v>95294 Karstens Park</v>
          </cell>
          <cell r="C1847">
            <v>2155</v>
          </cell>
          <cell r="D1847" t="str">
            <v>NSW</v>
          </cell>
          <cell r="E1847" t="str">
            <v>Australia</v>
          </cell>
          <cell r="F1847">
            <v>9</v>
          </cell>
        </row>
        <row r="1848">
          <cell r="A1848">
            <v>1851</v>
          </cell>
          <cell r="B1848" t="str">
            <v>8872 Bunker Hill Crossing</v>
          </cell>
          <cell r="C1848">
            <v>2196</v>
          </cell>
          <cell r="D1848" t="str">
            <v>NSW</v>
          </cell>
          <cell r="E1848" t="str">
            <v>Australia</v>
          </cell>
          <cell r="F1848">
            <v>9</v>
          </cell>
        </row>
        <row r="1849">
          <cell r="A1849">
            <v>1852</v>
          </cell>
          <cell r="B1849" t="str">
            <v>14 Westport Pass</v>
          </cell>
          <cell r="C1849">
            <v>3029</v>
          </cell>
          <cell r="D1849" t="str">
            <v>VIC</v>
          </cell>
          <cell r="E1849" t="str">
            <v>Australia</v>
          </cell>
          <cell r="F1849">
            <v>6</v>
          </cell>
        </row>
        <row r="1850">
          <cell r="A1850">
            <v>1853</v>
          </cell>
          <cell r="B1850" t="str">
            <v>867 Grim Terrace</v>
          </cell>
          <cell r="C1850">
            <v>3754</v>
          </cell>
          <cell r="D1850" t="str">
            <v>VIC</v>
          </cell>
          <cell r="E1850" t="str">
            <v>Australia</v>
          </cell>
          <cell r="F1850">
            <v>6</v>
          </cell>
        </row>
        <row r="1851">
          <cell r="A1851">
            <v>1854</v>
          </cell>
          <cell r="B1851" t="str">
            <v>48023 International Way</v>
          </cell>
          <cell r="C1851">
            <v>3630</v>
          </cell>
          <cell r="D1851" t="str">
            <v>VIC</v>
          </cell>
          <cell r="E1851" t="str">
            <v>Australia</v>
          </cell>
          <cell r="F1851">
            <v>1</v>
          </cell>
        </row>
        <row r="1852">
          <cell r="A1852">
            <v>1855</v>
          </cell>
          <cell r="B1852" t="str">
            <v>0 Prairie Rose Place</v>
          </cell>
          <cell r="C1852">
            <v>3802</v>
          </cell>
          <cell r="D1852" t="str">
            <v>VIC</v>
          </cell>
          <cell r="E1852" t="str">
            <v>Australia</v>
          </cell>
          <cell r="F1852">
            <v>7</v>
          </cell>
        </row>
        <row r="1853">
          <cell r="A1853">
            <v>1856</v>
          </cell>
          <cell r="B1853" t="str">
            <v>56145 Porter Lane</v>
          </cell>
          <cell r="C1853">
            <v>2010</v>
          </cell>
          <cell r="D1853" t="str">
            <v>NSW</v>
          </cell>
          <cell r="E1853" t="str">
            <v>Australia</v>
          </cell>
          <cell r="F1853">
            <v>10</v>
          </cell>
        </row>
        <row r="1854">
          <cell r="A1854">
            <v>1857</v>
          </cell>
          <cell r="B1854" t="str">
            <v>509 Ridgeway Junction</v>
          </cell>
          <cell r="C1854">
            <v>3166</v>
          </cell>
          <cell r="D1854" t="str">
            <v>VIC</v>
          </cell>
          <cell r="E1854" t="str">
            <v>Australia</v>
          </cell>
          <cell r="F1854">
            <v>10</v>
          </cell>
        </row>
        <row r="1855">
          <cell r="A1855">
            <v>1858</v>
          </cell>
          <cell r="B1855" t="str">
            <v>41 Eagan Junction</v>
          </cell>
          <cell r="C1855">
            <v>2570</v>
          </cell>
          <cell r="D1855" t="str">
            <v>NSW</v>
          </cell>
          <cell r="E1855" t="str">
            <v>Australia</v>
          </cell>
          <cell r="F1855">
            <v>8</v>
          </cell>
        </row>
        <row r="1856">
          <cell r="A1856">
            <v>1859</v>
          </cell>
          <cell r="B1856" t="str">
            <v>5290 Lunder Park</v>
          </cell>
          <cell r="C1856">
            <v>2287</v>
          </cell>
          <cell r="D1856" t="str">
            <v>NSW</v>
          </cell>
          <cell r="E1856" t="str">
            <v>Australia</v>
          </cell>
          <cell r="F1856">
            <v>7</v>
          </cell>
        </row>
        <row r="1857">
          <cell r="A1857">
            <v>1860</v>
          </cell>
          <cell r="B1857" t="str">
            <v>52425 Prairie Rose Road</v>
          </cell>
          <cell r="C1857">
            <v>4500</v>
          </cell>
          <cell r="D1857" t="str">
            <v>QLD</v>
          </cell>
          <cell r="E1857" t="str">
            <v>Australia</v>
          </cell>
          <cell r="F1857">
            <v>6</v>
          </cell>
        </row>
        <row r="1858">
          <cell r="A1858">
            <v>1861</v>
          </cell>
          <cell r="B1858" t="str">
            <v>7939 Toban Crossing</v>
          </cell>
          <cell r="C1858">
            <v>2770</v>
          </cell>
          <cell r="D1858" t="str">
            <v>NSW</v>
          </cell>
          <cell r="E1858" t="str">
            <v>Australia</v>
          </cell>
          <cell r="F1858">
            <v>7</v>
          </cell>
        </row>
        <row r="1859">
          <cell r="A1859">
            <v>1862</v>
          </cell>
          <cell r="B1859" t="str">
            <v>0672 Lyons Pass</v>
          </cell>
          <cell r="C1859">
            <v>2153</v>
          </cell>
          <cell r="D1859" t="str">
            <v>NSW</v>
          </cell>
          <cell r="E1859" t="str">
            <v>Australia</v>
          </cell>
          <cell r="F1859">
            <v>10</v>
          </cell>
        </row>
        <row r="1860">
          <cell r="A1860">
            <v>1863</v>
          </cell>
          <cell r="B1860" t="str">
            <v>904 Mandrake Parkway</v>
          </cell>
          <cell r="C1860">
            <v>2820</v>
          </cell>
          <cell r="D1860" t="str">
            <v>NSW</v>
          </cell>
          <cell r="E1860" t="str">
            <v>Australia</v>
          </cell>
          <cell r="F1860">
            <v>1</v>
          </cell>
        </row>
        <row r="1861">
          <cell r="A1861">
            <v>1864</v>
          </cell>
          <cell r="B1861" t="str">
            <v>3007 Summer Ridge Street</v>
          </cell>
          <cell r="C1861">
            <v>4511</v>
          </cell>
          <cell r="D1861" t="str">
            <v>QLD</v>
          </cell>
          <cell r="E1861" t="str">
            <v>Australia</v>
          </cell>
          <cell r="F1861">
            <v>7</v>
          </cell>
        </row>
        <row r="1862">
          <cell r="A1862">
            <v>1865</v>
          </cell>
          <cell r="B1862" t="str">
            <v>47 Veith Junction</v>
          </cell>
          <cell r="C1862">
            <v>3196</v>
          </cell>
          <cell r="D1862" t="str">
            <v>VIC</v>
          </cell>
          <cell r="E1862" t="str">
            <v>Australia</v>
          </cell>
          <cell r="F1862">
            <v>9</v>
          </cell>
        </row>
        <row r="1863">
          <cell r="A1863">
            <v>1866</v>
          </cell>
          <cell r="B1863" t="str">
            <v>007 Canary Circle</v>
          </cell>
          <cell r="C1863">
            <v>2047</v>
          </cell>
          <cell r="D1863" t="str">
            <v>NSW</v>
          </cell>
          <cell r="E1863" t="str">
            <v>Australia</v>
          </cell>
          <cell r="F1863">
            <v>12</v>
          </cell>
        </row>
        <row r="1864">
          <cell r="A1864">
            <v>1867</v>
          </cell>
          <cell r="B1864" t="str">
            <v>1 Saint Paul Terrace</v>
          </cell>
          <cell r="C1864">
            <v>2161</v>
          </cell>
          <cell r="D1864" t="str">
            <v>NSW</v>
          </cell>
          <cell r="E1864" t="str">
            <v>Australia</v>
          </cell>
          <cell r="F1864">
            <v>6</v>
          </cell>
        </row>
        <row r="1865">
          <cell r="A1865">
            <v>1868</v>
          </cell>
          <cell r="B1865" t="str">
            <v>87705 Hovde Center</v>
          </cell>
          <cell r="C1865">
            <v>4870</v>
          </cell>
          <cell r="D1865" t="str">
            <v>QLD</v>
          </cell>
          <cell r="E1865" t="str">
            <v>Australia</v>
          </cell>
          <cell r="F1865">
            <v>5</v>
          </cell>
        </row>
        <row r="1866">
          <cell r="A1866">
            <v>1869</v>
          </cell>
          <cell r="B1866" t="str">
            <v>765 6th Plaza</v>
          </cell>
          <cell r="C1866">
            <v>4226</v>
          </cell>
          <cell r="D1866" t="str">
            <v>QLD</v>
          </cell>
          <cell r="E1866" t="str">
            <v>Australia</v>
          </cell>
          <cell r="F1866">
            <v>7</v>
          </cell>
        </row>
        <row r="1867">
          <cell r="A1867">
            <v>1870</v>
          </cell>
          <cell r="B1867" t="str">
            <v>248 Bartillon Plaza</v>
          </cell>
          <cell r="C1867">
            <v>4059</v>
          </cell>
          <cell r="D1867" t="str">
            <v>QLD</v>
          </cell>
          <cell r="E1867" t="str">
            <v>Australia</v>
          </cell>
          <cell r="F1867">
            <v>9</v>
          </cell>
        </row>
        <row r="1868">
          <cell r="A1868">
            <v>1871</v>
          </cell>
          <cell r="B1868" t="str">
            <v>66811 Lerdahl Way</v>
          </cell>
          <cell r="C1868">
            <v>4160</v>
          </cell>
          <cell r="D1868" t="str">
            <v>QLD</v>
          </cell>
          <cell r="E1868" t="str">
            <v>Australia</v>
          </cell>
          <cell r="F1868">
            <v>4</v>
          </cell>
        </row>
        <row r="1869">
          <cell r="A1869">
            <v>1872</v>
          </cell>
          <cell r="B1869" t="str">
            <v>5809 Coolidge Avenue</v>
          </cell>
          <cell r="C1869">
            <v>2747</v>
          </cell>
          <cell r="D1869" t="str">
            <v>NSW</v>
          </cell>
          <cell r="E1869" t="str">
            <v>Australia</v>
          </cell>
          <cell r="F1869">
            <v>6</v>
          </cell>
        </row>
        <row r="1870">
          <cell r="A1870">
            <v>1873</v>
          </cell>
          <cell r="B1870" t="str">
            <v>2769 Banding Avenue</v>
          </cell>
          <cell r="C1870">
            <v>3189</v>
          </cell>
          <cell r="D1870" t="str">
            <v>VIC</v>
          </cell>
          <cell r="E1870" t="str">
            <v>Australia</v>
          </cell>
          <cell r="F1870">
            <v>10</v>
          </cell>
        </row>
        <row r="1871">
          <cell r="A1871">
            <v>1874</v>
          </cell>
          <cell r="B1871" t="str">
            <v>3 Monterey Trail</v>
          </cell>
          <cell r="C1871">
            <v>2582</v>
          </cell>
          <cell r="D1871" t="str">
            <v>NSW</v>
          </cell>
          <cell r="E1871" t="str">
            <v>Australia</v>
          </cell>
          <cell r="F1871">
            <v>9</v>
          </cell>
        </row>
        <row r="1872">
          <cell r="A1872">
            <v>1875</v>
          </cell>
          <cell r="B1872" t="str">
            <v>85549 Sheridan Parkway</v>
          </cell>
          <cell r="C1872">
            <v>4170</v>
          </cell>
          <cell r="D1872" t="str">
            <v>QLD</v>
          </cell>
          <cell r="E1872" t="str">
            <v>Australia</v>
          </cell>
          <cell r="F1872">
            <v>8</v>
          </cell>
        </row>
        <row r="1873">
          <cell r="A1873">
            <v>1876</v>
          </cell>
          <cell r="B1873" t="str">
            <v>4498 Donald Crossing</v>
          </cell>
          <cell r="C1873">
            <v>2525</v>
          </cell>
          <cell r="D1873" t="str">
            <v>NSW</v>
          </cell>
          <cell r="E1873" t="str">
            <v>Australia</v>
          </cell>
          <cell r="F1873">
            <v>10</v>
          </cell>
        </row>
        <row r="1874">
          <cell r="A1874">
            <v>1877</v>
          </cell>
          <cell r="B1874" t="str">
            <v>4 Ridgeway Court</v>
          </cell>
          <cell r="C1874">
            <v>4030</v>
          </cell>
          <cell r="D1874" t="str">
            <v>QLD</v>
          </cell>
          <cell r="E1874" t="str">
            <v>Australia</v>
          </cell>
          <cell r="F1874">
            <v>4</v>
          </cell>
        </row>
        <row r="1875">
          <cell r="A1875">
            <v>1878</v>
          </cell>
          <cell r="B1875" t="str">
            <v>4 Bartelt Hill</v>
          </cell>
          <cell r="C1875">
            <v>4510</v>
          </cell>
          <cell r="D1875" t="str">
            <v>QLD</v>
          </cell>
          <cell r="E1875" t="str">
            <v>Australia</v>
          </cell>
          <cell r="F1875">
            <v>1</v>
          </cell>
        </row>
        <row r="1876">
          <cell r="A1876">
            <v>1879</v>
          </cell>
          <cell r="B1876" t="str">
            <v>91116 Riverside Plaza</v>
          </cell>
          <cell r="C1876">
            <v>2114</v>
          </cell>
          <cell r="D1876" t="str">
            <v>NSW</v>
          </cell>
          <cell r="E1876" t="str">
            <v>Australia</v>
          </cell>
          <cell r="F1876">
            <v>8</v>
          </cell>
        </row>
        <row r="1877">
          <cell r="A1877">
            <v>1880</v>
          </cell>
          <cell r="B1877" t="str">
            <v>60911 Almo Point</v>
          </cell>
          <cell r="C1877">
            <v>2066</v>
          </cell>
          <cell r="D1877" t="str">
            <v>NSW</v>
          </cell>
          <cell r="E1877" t="str">
            <v>Australia</v>
          </cell>
          <cell r="F1877">
            <v>12</v>
          </cell>
        </row>
        <row r="1878">
          <cell r="A1878">
            <v>1881</v>
          </cell>
          <cell r="B1878" t="str">
            <v>0 Superior Pass</v>
          </cell>
          <cell r="C1878">
            <v>2050</v>
          </cell>
          <cell r="D1878" t="str">
            <v>NSW</v>
          </cell>
          <cell r="E1878" t="str">
            <v>Australia</v>
          </cell>
          <cell r="F1878">
            <v>8</v>
          </cell>
        </row>
        <row r="1879">
          <cell r="A1879">
            <v>1882</v>
          </cell>
          <cell r="B1879" t="str">
            <v>9 Superior Terrace</v>
          </cell>
          <cell r="C1879">
            <v>2199</v>
          </cell>
          <cell r="D1879" t="str">
            <v>NSW</v>
          </cell>
          <cell r="E1879" t="str">
            <v>Australia</v>
          </cell>
          <cell r="F1879">
            <v>9</v>
          </cell>
        </row>
        <row r="1880">
          <cell r="A1880">
            <v>1883</v>
          </cell>
          <cell r="B1880" t="str">
            <v>57 Marquette Hill</v>
          </cell>
          <cell r="C1880">
            <v>4120</v>
          </cell>
          <cell r="D1880" t="str">
            <v>QLD</v>
          </cell>
          <cell r="E1880" t="str">
            <v>Australia</v>
          </cell>
          <cell r="F1880">
            <v>6</v>
          </cell>
        </row>
        <row r="1881">
          <cell r="A1881">
            <v>1884</v>
          </cell>
          <cell r="B1881" t="str">
            <v>36 Sommers Place</v>
          </cell>
          <cell r="C1881">
            <v>2096</v>
          </cell>
          <cell r="D1881" t="str">
            <v>NSW</v>
          </cell>
          <cell r="E1881" t="str">
            <v>Australia</v>
          </cell>
          <cell r="F1881">
            <v>12</v>
          </cell>
        </row>
        <row r="1882">
          <cell r="A1882">
            <v>1885</v>
          </cell>
          <cell r="B1882" t="str">
            <v>83148 Rowland Alley</v>
          </cell>
          <cell r="C1882">
            <v>2530</v>
          </cell>
          <cell r="D1882" t="str">
            <v>NSW</v>
          </cell>
          <cell r="E1882" t="str">
            <v>Australia</v>
          </cell>
          <cell r="F1882">
            <v>8</v>
          </cell>
        </row>
        <row r="1883">
          <cell r="A1883">
            <v>1886</v>
          </cell>
          <cell r="B1883" t="str">
            <v>34 Arrowood Pass</v>
          </cell>
          <cell r="C1883">
            <v>2567</v>
          </cell>
          <cell r="D1883" t="str">
            <v>NSW</v>
          </cell>
          <cell r="E1883" t="str">
            <v>Australia</v>
          </cell>
          <cell r="F1883">
            <v>9</v>
          </cell>
        </row>
        <row r="1884">
          <cell r="A1884">
            <v>1887</v>
          </cell>
          <cell r="B1884" t="str">
            <v>72 Mandrake Court</v>
          </cell>
          <cell r="C1884">
            <v>3183</v>
          </cell>
          <cell r="D1884" t="str">
            <v>VIC</v>
          </cell>
          <cell r="E1884" t="str">
            <v>Australia</v>
          </cell>
          <cell r="F1884">
            <v>9</v>
          </cell>
        </row>
        <row r="1885">
          <cell r="A1885">
            <v>1888</v>
          </cell>
          <cell r="B1885" t="str">
            <v>9 Emmet Hill</v>
          </cell>
          <cell r="C1885">
            <v>2042</v>
          </cell>
          <cell r="D1885" t="str">
            <v>NSW</v>
          </cell>
          <cell r="E1885" t="str">
            <v>Australia</v>
          </cell>
          <cell r="F1885">
            <v>10</v>
          </cell>
        </row>
        <row r="1886">
          <cell r="A1886">
            <v>1889</v>
          </cell>
          <cell r="B1886" t="str">
            <v>16984 Pankratz Park</v>
          </cell>
          <cell r="C1886">
            <v>2324</v>
          </cell>
          <cell r="D1886" t="str">
            <v>NSW</v>
          </cell>
          <cell r="E1886" t="str">
            <v>Australia</v>
          </cell>
          <cell r="F1886">
            <v>7</v>
          </cell>
        </row>
        <row r="1887">
          <cell r="A1887">
            <v>1890</v>
          </cell>
          <cell r="B1887" t="str">
            <v>9460 Laurel Crossing</v>
          </cell>
          <cell r="C1887">
            <v>4032</v>
          </cell>
          <cell r="D1887" t="str">
            <v>QLD</v>
          </cell>
          <cell r="E1887" t="str">
            <v>Australia</v>
          </cell>
          <cell r="F1887">
            <v>7</v>
          </cell>
        </row>
        <row r="1888">
          <cell r="A1888">
            <v>1891</v>
          </cell>
          <cell r="B1888" t="str">
            <v>5786 Kinsman Point</v>
          </cell>
          <cell r="C1888">
            <v>2127</v>
          </cell>
          <cell r="D1888" t="str">
            <v>NSW</v>
          </cell>
          <cell r="E1888" t="str">
            <v>Australia</v>
          </cell>
          <cell r="F1888">
            <v>8</v>
          </cell>
        </row>
        <row r="1889">
          <cell r="A1889">
            <v>1892</v>
          </cell>
          <cell r="B1889" t="str">
            <v>4 Fairfield Way</v>
          </cell>
          <cell r="C1889">
            <v>2487</v>
          </cell>
          <cell r="D1889" t="str">
            <v>NSW</v>
          </cell>
          <cell r="E1889" t="str">
            <v>Australia</v>
          </cell>
          <cell r="F1889">
            <v>10</v>
          </cell>
        </row>
        <row r="1890">
          <cell r="A1890">
            <v>1893</v>
          </cell>
          <cell r="B1890" t="str">
            <v>319 Michigan Way</v>
          </cell>
          <cell r="C1890">
            <v>4350</v>
          </cell>
          <cell r="D1890" t="str">
            <v>QLD</v>
          </cell>
          <cell r="E1890" t="str">
            <v>Australia</v>
          </cell>
          <cell r="F1890">
            <v>4</v>
          </cell>
        </row>
        <row r="1891">
          <cell r="A1891">
            <v>1894</v>
          </cell>
          <cell r="B1891" t="str">
            <v>49 Fulton Park</v>
          </cell>
          <cell r="C1891">
            <v>3156</v>
          </cell>
          <cell r="D1891" t="str">
            <v>VIC</v>
          </cell>
          <cell r="E1891" t="str">
            <v>Australia</v>
          </cell>
          <cell r="F1891">
            <v>8</v>
          </cell>
        </row>
        <row r="1892">
          <cell r="A1892">
            <v>1895</v>
          </cell>
          <cell r="B1892" t="str">
            <v>0 Corben Court</v>
          </cell>
          <cell r="C1892">
            <v>3121</v>
          </cell>
          <cell r="D1892" t="str">
            <v>VIC</v>
          </cell>
          <cell r="E1892" t="str">
            <v>Australia</v>
          </cell>
          <cell r="F1892">
            <v>11</v>
          </cell>
        </row>
        <row r="1893">
          <cell r="A1893">
            <v>1896</v>
          </cell>
          <cell r="B1893" t="str">
            <v>8 Drewry Street</v>
          </cell>
          <cell r="C1893">
            <v>4655</v>
          </cell>
          <cell r="D1893" t="str">
            <v>QLD</v>
          </cell>
          <cell r="E1893" t="str">
            <v>Australia</v>
          </cell>
          <cell r="F1893">
            <v>5</v>
          </cell>
        </row>
        <row r="1894">
          <cell r="A1894">
            <v>1897</v>
          </cell>
          <cell r="B1894" t="str">
            <v>48 Dawn Center</v>
          </cell>
          <cell r="C1894">
            <v>4132</v>
          </cell>
          <cell r="D1894" t="str">
            <v>QLD</v>
          </cell>
          <cell r="E1894" t="str">
            <v>Australia</v>
          </cell>
          <cell r="F1894">
            <v>3</v>
          </cell>
        </row>
        <row r="1895">
          <cell r="A1895">
            <v>1898</v>
          </cell>
          <cell r="B1895" t="str">
            <v>6244 Forest Point</v>
          </cell>
          <cell r="C1895">
            <v>4103</v>
          </cell>
          <cell r="D1895" t="str">
            <v>QLD</v>
          </cell>
          <cell r="E1895" t="str">
            <v>Australia</v>
          </cell>
          <cell r="F1895">
            <v>9</v>
          </cell>
        </row>
        <row r="1896">
          <cell r="A1896">
            <v>1899</v>
          </cell>
          <cell r="B1896" t="str">
            <v>0306 Donald Court</v>
          </cell>
          <cell r="C1896">
            <v>3844</v>
          </cell>
          <cell r="D1896" t="str">
            <v>VIC</v>
          </cell>
          <cell r="E1896" t="str">
            <v>Australia</v>
          </cell>
          <cell r="F1896">
            <v>1</v>
          </cell>
        </row>
        <row r="1897">
          <cell r="A1897">
            <v>1900</v>
          </cell>
          <cell r="B1897" t="str">
            <v>3762 Victoria Alley</v>
          </cell>
          <cell r="C1897">
            <v>4078</v>
          </cell>
          <cell r="D1897" t="str">
            <v>QLD</v>
          </cell>
          <cell r="E1897" t="str">
            <v>Australia</v>
          </cell>
          <cell r="F1897">
            <v>6</v>
          </cell>
        </row>
        <row r="1898">
          <cell r="A1898">
            <v>1901</v>
          </cell>
          <cell r="B1898" t="str">
            <v>3 Manley Crossing</v>
          </cell>
          <cell r="C1898">
            <v>4074</v>
          </cell>
          <cell r="D1898" t="str">
            <v>QLD</v>
          </cell>
          <cell r="E1898" t="str">
            <v>Australia</v>
          </cell>
          <cell r="F1898">
            <v>6</v>
          </cell>
        </row>
        <row r="1899">
          <cell r="A1899">
            <v>1902</v>
          </cell>
          <cell r="B1899" t="str">
            <v>36866 Summit Point</v>
          </cell>
          <cell r="C1899">
            <v>3750</v>
          </cell>
          <cell r="D1899" t="str">
            <v>VIC</v>
          </cell>
          <cell r="E1899" t="str">
            <v>Australia</v>
          </cell>
          <cell r="F1899">
            <v>9</v>
          </cell>
        </row>
        <row r="1900">
          <cell r="A1900">
            <v>1903</v>
          </cell>
          <cell r="B1900" t="str">
            <v>9 Pearson Plaza</v>
          </cell>
          <cell r="C1900">
            <v>3177</v>
          </cell>
          <cell r="D1900" t="str">
            <v>VIC</v>
          </cell>
          <cell r="E1900" t="str">
            <v>Australia</v>
          </cell>
          <cell r="F1900">
            <v>7</v>
          </cell>
        </row>
        <row r="1901">
          <cell r="A1901">
            <v>1904</v>
          </cell>
          <cell r="B1901" t="str">
            <v>7450 Prairie Rose Drive</v>
          </cell>
          <cell r="C1901">
            <v>2868</v>
          </cell>
          <cell r="D1901" t="str">
            <v>NSW</v>
          </cell>
          <cell r="E1901" t="str">
            <v>Australia</v>
          </cell>
          <cell r="F1901">
            <v>1</v>
          </cell>
        </row>
        <row r="1902">
          <cell r="A1902">
            <v>1905</v>
          </cell>
          <cell r="B1902" t="str">
            <v>83975 Rowland Place</v>
          </cell>
          <cell r="C1902">
            <v>2166</v>
          </cell>
          <cell r="D1902" t="str">
            <v>NSW</v>
          </cell>
          <cell r="E1902" t="str">
            <v>Australia</v>
          </cell>
          <cell r="F1902">
            <v>6</v>
          </cell>
        </row>
        <row r="1903">
          <cell r="A1903">
            <v>1906</v>
          </cell>
          <cell r="B1903" t="str">
            <v>01 Weeping Birch Plaza</v>
          </cell>
          <cell r="C1903">
            <v>2640</v>
          </cell>
          <cell r="D1903" t="str">
            <v>NSW</v>
          </cell>
          <cell r="E1903" t="str">
            <v>Australia</v>
          </cell>
          <cell r="F1903">
            <v>4</v>
          </cell>
        </row>
        <row r="1904">
          <cell r="A1904">
            <v>1907</v>
          </cell>
          <cell r="B1904" t="str">
            <v>738 Dixon Drive</v>
          </cell>
          <cell r="C1904">
            <v>2575</v>
          </cell>
          <cell r="D1904" t="str">
            <v>NSW</v>
          </cell>
          <cell r="E1904" t="str">
            <v>Australia</v>
          </cell>
          <cell r="F1904">
            <v>8</v>
          </cell>
        </row>
        <row r="1905">
          <cell r="A1905">
            <v>1908</v>
          </cell>
          <cell r="B1905" t="str">
            <v>5766 Pearson Court</v>
          </cell>
          <cell r="C1905">
            <v>2227</v>
          </cell>
          <cell r="D1905" t="str">
            <v>NSW</v>
          </cell>
          <cell r="E1905" t="str">
            <v>Australia</v>
          </cell>
          <cell r="F1905">
            <v>8</v>
          </cell>
        </row>
        <row r="1906">
          <cell r="A1906">
            <v>1909</v>
          </cell>
          <cell r="B1906" t="str">
            <v>9 Shelley Center</v>
          </cell>
          <cell r="C1906">
            <v>2170</v>
          </cell>
          <cell r="D1906" t="str">
            <v>NSW</v>
          </cell>
          <cell r="E1906" t="str">
            <v>Australia</v>
          </cell>
          <cell r="F1906">
            <v>7</v>
          </cell>
        </row>
        <row r="1907">
          <cell r="A1907">
            <v>1910</v>
          </cell>
          <cell r="B1907" t="str">
            <v>07273 Sundown Trail</v>
          </cell>
          <cell r="C1907">
            <v>2358</v>
          </cell>
          <cell r="D1907" t="str">
            <v>NSW</v>
          </cell>
          <cell r="E1907" t="str">
            <v>Australia</v>
          </cell>
          <cell r="F1907">
            <v>2</v>
          </cell>
        </row>
        <row r="1908">
          <cell r="A1908">
            <v>1911</v>
          </cell>
          <cell r="B1908" t="str">
            <v>2 Maryland Drive</v>
          </cell>
          <cell r="C1908">
            <v>4227</v>
          </cell>
          <cell r="D1908" t="str">
            <v>QLD</v>
          </cell>
          <cell r="E1908" t="str">
            <v>Australia</v>
          </cell>
          <cell r="F1908">
            <v>7</v>
          </cell>
        </row>
        <row r="1909">
          <cell r="A1909">
            <v>1912</v>
          </cell>
          <cell r="B1909" t="str">
            <v>3 Roth Place</v>
          </cell>
          <cell r="C1909">
            <v>2449</v>
          </cell>
          <cell r="D1909" t="str">
            <v>NSW</v>
          </cell>
          <cell r="E1909" t="str">
            <v>Australia</v>
          </cell>
          <cell r="F1909">
            <v>2</v>
          </cell>
        </row>
        <row r="1910">
          <cell r="A1910">
            <v>1913</v>
          </cell>
          <cell r="B1910" t="str">
            <v>81856 Express Lane</v>
          </cell>
          <cell r="C1910">
            <v>2299</v>
          </cell>
          <cell r="D1910" t="str">
            <v>NSW</v>
          </cell>
          <cell r="E1910" t="str">
            <v>Australia</v>
          </cell>
          <cell r="F1910">
            <v>6</v>
          </cell>
        </row>
        <row r="1911">
          <cell r="A1911">
            <v>1914</v>
          </cell>
          <cell r="B1911" t="str">
            <v>5 Porter Road</v>
          </cell>
          <cell r="C1911">
            <v>4014</v>
          </cell>
          <cell r="D1911" t="str">
            <v>QLD</v>
          </cell>
          <cell r="E1911" t="str">
            <v>Australia</v>
          </cell>
          <cell r="F1911">
            <v>6</v>
          </cell>
        </row>
        <row r="1912">
          <cell r="A1912">
            <v>1915</v>
          </cell>
          <cell r="B1912" t="str">
            <v>59 Waywood Road</v>
          </cell>
          <cell r="C1912">
            <v>3163</v>
          </cell>
          <cell r="D1912" t="str">
            <v>VIC</v>
          </cell>
          <cell r="E1912" t="str">
            <v>Australia</v>
          </cell>
          <cell r="F1912">
            <v>8</v>
          </cell>
        </row>
        <row r="1913">
          <cell r="A1913">
            <v>1916</v>
          </cell>
          <cell r="B1913" t="str">
            <v>6838 Anniversary Junction</v>
          </cell>
          <cell r="C1913">
            <v>2484</v>
          </cell>
          <cell r="D1913" t="str">
            <v>NSW</v>
          </cell>
          <cell r="E1913" t="str">
            <v>Australia</v>
          </cell>
          <cell r="F1913">
            <v>4</v>
          </cell>
        </row>
        <row r="1914">
          <cell r="A1914">
            <v>1917</v>
          </cell>
          <cell r="B1914" t="str">
            <v>90128 Caliangt Place</v>
          </cell>
          <cell r="C1914">
            <v>2484</v>
          </cell>
          <cell r="D1914" t="str">
            <v>NSW</v>
          </cell>
          <cell r="E1914" t="str">
            <v>Australia</v>
          </cell>
          <cell r="F1914">
            <v>4</v>
          </cell>
        </row>
        <row r="1915">
          <cell r="A1915">
            <v>1918</v>
          </cell>
          <cell r="B1915" t="str">
            <v>504 Mesta Lane</v>
          </cell>
          <cell r="C1915">
            <v>2261</v>
          </cell>
          <cell r="D1915" t="str">
            <v>NSW</v>
          </cell>
          <cell r="E1915" t="str">
            <v>Australia</v>
          </cell>
          <cell r="F1915">
            <v>8</v>
          </cell>
        </row>
        <row r="1916">
          <cell r="A1916">
            <v>1919</v>
          </cell>
          <cell r="B1916" t="str">
            <v>9 Utah Road</v>
          </cell>
          <cell r="C1916">
            <v>4179</v>
          </cell>
          <cell r="D1916" t="str">
            <v>QLD</v>
          </cell>
          <cell r="E1916" t="str">
            <v>Australia</v>
          </cell>
          <cell r="F1916">
            <v>8</v>
          </cell>
        </row>
        <row r="1917">
          <cell r="A1917">
            <v>1920</v>
          </cell>
          <cell r="B1917" t="str">
            <v>00213 Atwood Pass</v>
          </cell>
          <cell r="C1917">
            <v>2340</v>
          </cell>
          <cell r="D1917" t="str">
            <v>NSW</v>
          </cell>
          <cell r="E1917" t="str">
            <v>Australia</v>
          </cell>
          <cell r="F1917">
            <v>1</v>
          </cell>
        </row>
        <row r="1918">
          <cell r="A1918">
            <v>1921</v>
          </cell>
          <cell r="B1918" t="str">
            <v>7230 Montana Place</v>
          </cell>
          <cell r="C1918">
            <v>2777</v>
          </cell>
          <cell r="D1918" t="str">
            <v>NSW</v>
          </cell>
          <cell r="E1918" t="str">
            <v>Australia</v>
          </cell>
          <cell r="F1918">
            <v>9</v>
          </cell>
        </row>
        <row r="1919">
          <cell r="A1919">
            <v>1922</v>
          </cell>
          <cell r="B1919" t="str">
            <v>51763 Carey Place</v>
          </cell>
          <cell r="C1919">
            <v>3056</v>
          </cell>
          <cell r="D1919" t="str">
            <v>VIC</v>
          </cell>
          <cell r="E1919" t="str">
            <v>Australia</v>
          </cell>
          <cell r="F1919">
            <v>7</v>
          </cell>
        </row>
        <row r="1920">
          <cell r="A1920">
            <v>1923</v>
          </cell>
          <cell r="B1920" t="str">
            <v>4 Susan Center</v>
          </cell>
          <cell r="C1920">
            <v>3170</v>
          </cell>
          <cell r="D1920" t="str">
            <v>VIC</v>
          </cell>
          <cell r="E1920" t="str">
            <v>Australia</v>
          </cell>
          <cell r="F1920">
            <v>9</v>
          </cell>
        </row>
        <row r="1921">
          <cell r="A1921">
            <v>1924</v>
          </cell>
          <cell r="B1921" t="str">
            <v>745 Troy Avenue</v>
          </cell>
          <cell r="C1921">
            <v>2769</v>
          </cell>
          <cell r="D1921" t="str">
            <v>NSW</v>
          </cell>
          <cell r="E1921" t="str">
            <v>Australia</v>
          </cell>
          <cell r="F1921">
            <v>9</v>
          </cell>
        </row>
        <row r="1922">
          <cell r="A1922">
            <v>1925</v>
          </cell>
          <cell r="B1922" t="str">
            <v>6 Upham Place</v>
          </cell>
          <cell r="C1922">
            <v>4556</v>
          </cell>
          <cell r="D1922" t="str">
            <v>QLD</v>
          </cell>
          <cell r="E1922" t="str">
            <v>Australia</v>
          </cell>
          <cell r="F1922">
            <v>7</v>
          </cell>
        </row>
        <row r="1923">
          <cell r="A1923">
            <v>1926</v>
          </cell>
          <cell r="B1923" t="str">
            <v>34694 Sugar Place</v>
          </cell>
          <cell r="C1923">
            <v>4740</v>
          </cell>
          <cell r="D1923" t="str">
            <v>QLD</v>
          </cell>
          <cell r="E1923" t="str">
            <v>Australia</v>
          </cell>
          <cell r="F1923">
            <v>5</v>
          </cell>
        </row>
        <row r="1924">
          <cell r="A1924">
            <v>1927</v>
          </cell>
          <cell r="B1924" t="str">
            <v>26876 Lyons Court</v>
          </cell>
          <cell r="C1924">
            <v>3166</v>
          </cell>
          <cell r="D1924" t="str">
            <v>VIC</v>
          </cell>
          <cell r="E1924" t="str">
            <v>Australia</v>
          </cell>
          <cell r="F1924">
            <v>10</v>
          </cell>
        </row>
        <row r="1925">
          <cell r="A1925">
            <v>1928</v>
          </cell>
          <cell r="B1925" t="str">
            <v>8308 Linden Place</v>
          </cell>
          <cell r="C1925">
            <v>2570</v>
          </cell>
          <cell r="D1925" t="str">
            <v>NSW</v>
          </cell>
          <cell r="E1925" t="str">
            <v>Australia</v>
          </cell>
          <cell r="F1925">
            <v>9</v>
          </cell>
        </row>
        <row r="1926">
          <cell r="A1926">
            <v>1929</v>
          </cell>
          <cell r="B1926" t="str">
            <v>32708 Bluestem Alley</v>
          </cell>
          <cell r="C1926">
            <v>3976</v>
          </cell>
          <cell r="D1926" t="str">
            <v>VIC</v>
          </cell>
          <cell r="E1926" t="str">
            <v>Australia</v>
          </cell>
          <cell r="F1926">
            <v>7</v>
          </cell>
        </row>
        <row r="1927">
          <cell r="A1927">
            <v>1930</v>
          </cell>
          <cell r="B1927" t="str">
            <v>3542 Arkansas Place</v>
          </cell>
          <cell r="C1927">
            <v>3380</v>
          </cell>
          <cell r="D1927" t="str">
            <v>VIC</v>
          </cell>
          <cell r="E1927" t="str">
            <v>Australia</v>
          </cell>
          <cell r="F1927">
            <v>1</v>
          </cell>
        </row>
        <row r="1928">
          <cell r="A1928">
            <v>1931</v>
          </cell>
          <cell r="B1928" t="str">
            <v>642 Anderson Circle</v>
          </cell>
          <cell r="C1928">
            <v>4132</v>
          </cell>
          <cell r="D1928" t="str">
            <v>QLD</v>
          </cell>
          <cell r="E1928" t="str">
            <v>Australia</v>
          </cell>
          <cell r="F1928">
            <v>5</v>
          </cell>
        </row>
        <row r="1929">
          <cell r="A1929">
            <v>1932</v>
          </cell>
          <cell r="B1929" t="str">
            <v>8318 Continental Alley</v>
          </cell>
          <cell r="C1929">
            <v>3175</v>
          </cell>
          <cell r="D1929" t="str">
            <v>VIC</v>
          </cell>
          <cell r="E1929" t="str">
            <v>Australia</v>
          </cell>
          <cell r="F1929">
            <v>7</v>
          </cell>
        </row>
        <row r="1930">
          <cell r="A1930">
            <v>1933</v>
          </cell>
          <cell r="B1930" t="str">
            <v>7202 Prairieview Court</v>
          </cell>
          <cell r="C1930">
            <v>2221</v>
          </cell>
          <cell r="D1930" t="str">
            <v>NSW</v>
          </cell>
          <cell r="E1930" t="str">
            <v>Australia</v>
          </cell>
          <cell r="F1930">
            <v>11</v>
          </cell>
        </row>
        <row r="1931">
          <cell r="A1931">
            <v>1934</v>
          </cell>
          <cell r="B1931" t="str">
            <v>64610 Sachtjen Center</v>
          </cell>
          <cell r="C1931">
            <v>2575</v>
          </cell>
          <cell r="D1931" t="str">
            <v>NSW</v>
          </cell>
          <cell r="E1931" t="str">
            <v>Australia</v>
          </cell>
          <cell r="F1931">
            <v>10</v>
          </cell>
        </row>
        <row r="1932">
          <cell r="A1932">
            <v>1935</v>
          </cell>
          <cell r="B1932" t="str">
            <v>53 Muir Terrace</v>
          </cell>
          <cell r="C1932">
            <v>2170</v>
          </cell>
          <cell r="D1932" t="str">
            <v>NSW</v>
          </cell>
          <cell r="E1932" t="str">
            <v>Australia</v>
          </cell>
          <cell r="F1932">
            <v>8</v>
          </cell>
        </row>
        <row r="1933">
          <cell r="A1933">
            <v>1936</v>
          </cell>
          <cell r="B1933" t="str">
            <v>710 Schiller Plaza</v>
          </cell>
          <cell r="C1933">
            <v>3338</v>
          </cell>
          <cell r="D1933" t="str">
            <v>VIC</v>
          </cell>
          <cell r="E1933" t="str">
            <v>Australia</v>
          </cell>
          <cell r="F1933">
            <v>1</v>
          </cell>
        </row>
        <row r="1934">
          <cell r="A1934">
            <v>1937</v>
          </cell>
          <cell r="B1934" t="str">
            <v>698 Old Gate Lane</v>
          </cell>
          <cell r="C1934">
            <v>2619</v>
          </cell>
          <cell r="D1934" t="str">
            <v>NSW</v>
          </cell>
          <cell r="E1934" t="str">
            <v>Australia</v>
          </cell>
          <cell r="F1934">
            <v>3</v>
          </cell>
        </row>
        <row r="1935">
          <cell r="A1935">
            <v>1938</v>
          </cell>
          <cell r="B1935" t="str">
            <v>4 Golden Leaf Road</v>
          </cell>
          <cell r="C1935">
            <v>4670</v>
          </cell>
          <cell r="D1935" t="str">
            <v>QLD</v>
          </cell>
          <cell r="E1935" t="str">
            <v>Australia</v>
          </cell>
          <cell r="F1935">
            <v>2</v>
          </cell>
        </row>
        <row r="1936">
          <cell r="A1936">
            <v>1939</v>
          </cell>
          <cell r="B1936" t="str">
            <v>1979 Arapahoe Trail</v>
          </cell>
          <cell r="C1936">
            <v>4701</v>
          </cell>
          <cell r="D1936" t="str">
            <v>QLD</v>
          </cell>
          <cell r="E1936" t="str">
            <v>Australia</v>
          </cell>
          <cell r="F1936">
            <v>3</v>
          </cell>
        </row>
        <row r="1937">
          <cell r="A1937">
            <v>1940</v>
          </cell>
          <cell r="B1937" t="str">
            <v>1 Vernon Terrace</v>
          </cell>
          <cell r="C1937">
            <v>4226</v>
          </cell>
          <cell r="D1937" t="str">
            <v>QLD</v>
          </cell>
          <cell r="E1937" t="str">
            <v>Australia</v>
          </cell>
          <cell r="F1937">
            <v>6</v>
          </cell>
        </row>
        <row r="1938">
          <cell r="A1938">
            <v>1941</v>
          </cell>
          <cell r="B1938" t="str">
            <v>79862 Darwin Crossing</v>
          </cell>
          <cell r="C1938">
            <v>4215</v>
          </cell>
          <cell r="D1938" t="str">
            <v>QLD</v>
          </cell>
          <cell r="E1938" t="str">
            <v>Australia</v>
          </cell>
          <cell r="F1938">
            <v>8</v>
          </cell>
        </row>
        <row r="1939">
          <cell r="A1939">
            <v>1942</v>
          </cell>
          <cell r="B1939" t="str">
            <v>184 Hoepker Way</v>
          </cell>
          <cell r="C1939">
            <v>2197</v>
          </cell>
          <cell r="D1939" t="str">
            <v>NSW</v>
          </cell>
          <cell r="E1939" t="str">
            <v>Australia</v>
          </cell>
          <cell r="F1939">
            <v>9</v>
          </cell>
        </row>
        <row r="1940">
          <cell r="A1940">
            <v>1943</v>
          </cell>
          <cell r="B1940" t="str">
            <v>40 New Castle Avenue</v>
          </cell>
          <cell r="C1940">
            <v>2043</v>
          </cell>
          <cell r="D1940" t="str">
            <v>NSW</v>
          </cell>
          <cell r="E1940" t="str">
            <v>Australia</v>
          </cell>
          <cell r="F1940">
            <v>11</v>
          </cell>
        </row>
        <row r="1941">
          <cell r="A1941">
            <v>1944</v>
          </cell>
          <cell r="B1941" t="str">
            <v>9525 Johnson Place</v>
          </cell>
          <cell r="C1941">
            <v>3190</v>
          </cell>
          <cell r="D1941" t="str">
            <v>VIC</v>
          </cell>
          <cell r="E1941" t="str">
            <v>Australia</v>
          </cell>
          <cell r="F1941">
            <v>8</v>
          </cell>
        </row>
        <row r="1942">
          <cell r="A1942">
            <v>1945</v>
          </cell>
          <cell r="B1942" t="str">
            <v>8 Pearson Trail</v>
          </cell>
          <cell r="C1942">
            <v>2166</v>
          </cell>
          <cell r="D1942" t="str">
            <v>NSW</v>
          </cell>
          <cell r="E1942" t="str">
            <v>Australia</v>
          </cell>
          <cell r="F1942">
            <v>9</v>
          </cell>
        </row>
        <row r="1943">
          <cell r="A1943">
            <v>1946</v>
          </cell>
          <cell r="B1943" t="str">
            <v>53 Dakota Court</v>
          </cell>
          <cell r="C1943">
            <v>2027</v>
          </cell>
          <cell r="D1943" t="str">
            <v>NSW</v>
          </cell>
          <cell r="E1943" t="str">
            <v>Australia</v>
          </cell>
          <cell r="F1943">
            <v>9</v>
          </cell>
        </row>
        <row r="1944">
          <cell r="A1944">
            <v>1947</v>
          </cell>
          <cell r="B1944" t="str">
            <v>4262 Melvin Avenue</v>
          </cell>
          <cell r="C1944">
            <v>2759</v>
          </cell>
          <cell r="D1944" t="str">
            <v>NSW</v>
          </cell>
          <cell r="E1944" t="str">
            <v>Australia</v>
          </cell>
          <cell r="F1944">
            <v>8</v>
          </cell>
        </row>
        <row r="1945">
          <cell r="A1945">
            <v>1948</v>
          </cell>
          <cell r="B1945" t="str">
            <v>4415 Dwight Center</v>
          </cell>
          <cell r="C1945">
            <v>2528</v>
          </cell>
          <cell r="D1945" t="str">
            <v>NSW</v>
          </cell>
          <cell r="E1945" t="str">
            <v>Australia</v>
          </cell>
          <cell r="F1945">
            <v>7</v>
          </cell>
        </row>
        <row r="1946">
          <cell r="A1946">
            <v>1949</v>
          </cell>
          <cell r="B1946" t="str">
            <v>1197 Carey Junction</v>
          </cell>
          <cell r="C1946">
            <v>2280</v>
          </cell>
          <cell r="D1946" t="str">
            <v>NSW</v>
          </cell>
          <cell r="E1946" t="str">
            <v>Australia</v>
          </cell>
          <cell r="F1946">
            <v>7</v>
          </cell>
        </row>
        <row r="1947">
          <cell r="A1947">
            <v>1950</v>
          </cell>
          <cell r="B1947" t="str">
            <v>227 Havey Trail</v>
          </cell>
          <cell r="C1947">
            <v>2795</v>
          </cell>
          <cell r="D1947" t="str">
            <v>NSW</v>
          </cell>
          <cell r="E1947" t="str">
            <v>Australia</v>
          </cell>
          <cell r="F1947">
            <v>6</v>
          </cell>
        </row>
        <row r="1948">
          <cell r="A1948">
            <v>1951</v>
          </cell>
          <cell r="B1948" t="str">
            <v>2 Manufacturers Parkway</v>
          </cell>
          <cell r="C1948">
            <v>3199</v>
          </cell>
          <cell r="D1948" t="str">
            <v>VIC</v>
          </cell>
          <cell r="E1948" t="str">
            <v>Australia</v>
          </cell>
          <cell r="F1948">
            <v>6</v>
          </cell>
        </row>
        <row r="1949">
          <cell r="A1949">
            <v>1952</v>
          </cell>
          <cell r="B1949" t="str">
            <v>9175 Stephen Drive</v>
          </cell>
          <cell r="C1949">
            <v>4035</v>
          </cell>
          <cell r="D1949" t="str">
            <v>QLD</v>
          </cell>
          <cell r="E1949" t="str">
            <v>Australia</v>
          </cell>
          <cell r="F1949">
            <v>8</v>
          </cell>
        </row>
        <row r="1950">
          <cell r="A1950">
            <v>1953</v>
          </cell>
          <cell r="B1950" t="str">
            <v>299 Pine View Parkway</v>
          </cell>
          <cell r="C1950">
            <v>3121</v>
          </cell>
          <cell r="D1950" t="str">
            <v>VIC</v>
          </cell>
          <cell r="E1950" t="str">
            <v>Australia</v>
          </cell>
          <cell r="F1950">
            <v>12</v>
          </cell>
        </row>
        <row r="1951">
          <cell r="A1951">
            <v>1954</v>
          </cell>
          <cell r="B1951" t="str">
            <v>71 Orin Crossing</v>
          </cell>
          <cell r="C1951">
            <v>2155</v>
          </cell>
          <cell r="D1951" t="str">
            <v>NSW</v>
          </cell>
          <cell r="E1951" t="str">
            <v>Australia</v>
          </cell>
          <cell r="F1951">
            <v>9</v>
          </cell>
        </row>
        <row r="1952">
          <cell r="A1952">
            <v>1955</v>
          </cell>
          <cell r="B1952" t="str">
            <v>134 Knutson Street</v>
          </cell>
          <cell r="C1952">
            <v>2281</v>
          </cell>
          <cell r="D1952" t="str">
            <v>NSW</v>
          </cell>
          <cell r="E1952" t="str">
            <v>Australia</v>
          </cell>
          <cell r="F1952">
            <v>9</v>
          </cell>
        </row>
        <row r="1953">
          <cell r="A1953">
            <v>1956</v>
          </cell>
          <cell r="B1953" t="str">
            <v>37 Mockingbird Street</v>
          </cell>
          <cell r="C1953">
            <v>4017</v>
          </cell>
          <cell r="D1953" t="str">
            <v>QLD</v>
          </cell>
          <cell r="E1953" t="str">
            <v>Australia</v>
          </cell>
          <cell r="F1953">
            <v>3</v>
          </cell>
        </row>
        <row r="1954">
          <cell r="A1954">
            <v>1957</v>
          </cell>
          <cell r="B1954" t="str">
            <v>00969 Gale Way</v>
          </cell>
          <cell r="C1954">
            <v>3108</v>
          </cell>
          <cell r="D1954" t="str">
            <v>VIC</v>
          </cell>
          <cell r="E1954" t="str">
            <v>Australia</v>
          </cell>
          <cell r="F1954">
            <v>10</v>
          </cell>
        </row>
        <row r="1955">
          <cell r="A1955">
            <v>1958</v>
          </cell>
          <cell r="B1955" t="str">
            <v>05665 Dottie Circle</v>
          </cell>
          <cell r="C1955">
            <v>2085</v>
          </cell>
          <cell r="D1955" t="str">
            <v>NSW</v>
          </cell>
          <cell r="E1955" t="str">
            <v>Australia</v>
          </cell>
          <cell r="F1955">
            <v>11</v>
          </cell>
        </row>
        <row r="1956">
          <cell r="A1956">
            <v>1959</v>
          </cell>
          <cell r="B1956" t="str">
            <v>83 Wayridge Circle</v>
          </cell>
          <cell r="C1956">
            <v>4152</v>
          </cell>
          <cell r="D1956" t="str">
            <v>QLD</v>
          </cell>
          <cell r="E1956" t="str">
            <v>Australia</v>
          </cell>
          <cell r="F1956">
            <v>9</v>
          </cell>
        </row>
        <row r="1957">
          <cell r="A1957">
            <v>1960</v>
          </cell>
          <cell r="B1957" t="str">
            <v>8 Carioca Terrace</v>
          </cell>
          <cell r="C1957">
            <v>4007</v>
          </cell>
          <cell r="D1957" t="str">
            <v>QLD</v>
          </cell>
          <cell r="E1957" t="str">
            <v>Australia</v>
          </cell>
          <cell r="F1957">
            <v>8</v>
          </cell>
        </row>
        <row r="1958">
          <cell r="A1958">
            <v>1961</v>
          </cell>
          <cell r="B1958" t="str">
            <v>5 Kenwood Road</v>
          </cell>
          <cell r="C1958">
            <v>2075</v>
          </cell>
          <cell r="D1958" t="str">
            <v>NSW</v>
          </cell>
          <cell r="E1958" t="str">
            <v>Australia</v>
          </cell>
          <cell r="F1958">
            <v>11</v>
          </cell>
        </row>
        <row r="1959">
          <cell r="A1959">
            <v>1962</v>
          </cell>
          <cell r="B1959" t="str">
            <v>29 Hansons Crossing</v>
          </cell>
          <cell r="C1959">
            <v>2318</v>
          </cell>
          <cell r="D1959" t="str">
            <v>NSW</v>
          </cell>
          <cell r="E1959" t="str">
            <v>Australia</v>
          </cell>
          <cell r="F1959">
            <v>4</v>
          </cell>
        </row>
        <row r="1960">
          <cell r="A1960">
            <v>1963</v>
          </cell>
          <cell r="B1960" t="str">
            <v>493 Buell Point</v>
          </cell>
          <cell r="C1960">
            <v>4500</v>
          </cell>
          <cell r="D1960" t="str">
            <v>QLD</v>
          </cell>
          <cell r="E1960" t="str">
            <v>Australia</v>
          </cell>
          <cell r="F1960">
            <v>8</v>
          </cell>
        </row>
        <row r="1961">
          <cell r="A1961">
            <v>1964</v>
          </cell>
          <cell r="B1961" t="str">
            <v>7 Del Mar Crossing</v>
          </cell>
          <cell r="C1961">
            <v>4680</v>
          </cell>
          <cell r="D1961" t="str">
            <v>QLD</v>
          </cell>
          <cell r="E1961" t="str">
            <v>Australia</v>
          </cell>
          <cell r="F1961">
            <v>7</v>
          </cell>
        </row>
        <row r="1962">
          <cell r="A1962">
            <v>1965</v>
          </cell>
          <cell r="B1962" t="str">
            <v>7 Elgar Plaza</v>
          </cell>
          <cell r="C1962">
            <v>2250</v>
          </cell>
          <cell r="D1962" t="str">
            <v>NSW</v>
          </cell>
          <cell r="E1962" t="str">
            <v>Australia</v>
          </cell>
          <cell r="F1962">
            <v>9</v>
          </cell>
        </row>
        <row r="1963">
          <cell r="A1963">
            <v>1966</v>
          </cell>
          <cell r="B1963" t="str">
            <v>425 Marquette Way</v>
          </cell>
          <cell r="C1963">
            <v>2116</v>
          </cell>
          <cell r="D1963" t="str">
            <v>NSW</v>
          </cell>
          <cell r="E1963" t="str">
            <v>Australia</v>
          </cell>
          <cell r="F1963">
            <v>10</v>
          </cell>
        </row>
        <row r="1964">
          <cell r="A1964">
            <v>1967</v>
          </cell>
          <cell r="B1964" t="str">
            <v>67104 Bunting Crossing</v>
          </cell>
          <cell r="C1964">
            <v>2043</v>
          </cell>
          <cell r="D1964" t="str">
            <v>NSW</v>
          </cell>
          <cell r="E1964" t="str">
            <v>Australia</v>
          </cell>
          <cell r="F1964">
            <v>9</v>
          </cell>
        </row>
        <row r="1965">
          <cell r="A1965">
            <v>1968</v>
          </cell>
          <cell r="B1965" t="str">
            <v>243 Raven Drive</v>
          </cell>
          <cell r="C1965">
            <v>4815</v>
          </cell>
          <cell r="D1965" t="str">
            <v>QLD</v>
          </cell>
          <cell r="E1965" t="str">
            <v>Australia</v>
          </cell>
          <cell r="F1965">
            <v>3</v>
          </cell>
        </row>
        <row r="1966">
          <cell r="A1966">
            <v>1969</v>
          </cell>
          <cell r="B1966" t="str">
            <v>248 School Park</v>
          </cell>
          <cell r="C1966">
            <v>3156</v>
          </cell>
          <cell r="D1966" t="str">
            <v>VIC</v>
          </cell>
          <cell r="E1966" t="str">
            <v>Australia</v>
          </cell>
          <cell r="F1966">
            <v>8</v>
          </cell>
        </row>
        <row r="1967">
          <cell r="A1967">
            <v>1970</v>
          </cell>
          <cell r="B1967" t="str">
            <v>5 Onsgard Plaza</v>
          </cell>
          <cell r="C1967">
            <v>3134</v>
          </cell>
          <cell r="D1967" t="str">
            <v>VIC</v>
          </cell>
          <cell r="E1967" t="str">
            <v>Australia</v>
          </cell>
          <cell r="F1967">
            <v>10</v>
          </cell>
        </row>
        <row r="1968">
          <cell r="A1968">
            <v>1971</v>
          </cell>
          <cell r="B1968" t="str">
            <v>38 Havey Place</v>
          </cell>
          <cell r="C1968">
            <v>3049</v>
          </cell>
          <cell r="D1968" t="str">
            <v>VIC</v>
          </cell>
          <cell r="E1968" t="str">
            <v>Australia</v>
          </cell>
          <cell r="F1968">
            <v>5</v>
          </cell>
        </row>
        <row r="1969">
          <cell r="A1969">
            <v>1972</v>
          </cell>
          <cell r="B1969" t="str">
            <v>38 Armistice Alley</v>
          </cell>
          <cell r="C1969">
            <v>2018</v>
          </cell>
          <cell r="D1969" t="str">
            <v>NSW</v>
          </cell>
          <cell r="E1969" t="str">
            <v>Australia</v>
          </cell>
          <cell r="F1969">
            <v>8</v>
          </cell>
        </row>
        <row r="1970">
          <cell r="A1970">
            <v>1973</v>
          </cell>
          <cell r="B1970" t="str">
            <v>34953 Oak Circle</v>
          </cell>
          <cell r="C1970">
            <v>2153</v>
          </cell>
          <cell r="D1970" t="str">
            <v>NSW</v>
          </cell>
          <cell r="E1970" t="str">
            <v>Australia</v>
          </cell>
          <cell r="F1970">
            <v>10</v>
          </cell>
        </row>
        <row r="1971">
          <cell r="A1971">
            <v>1974</v>
          </cell>
          <cell r="B1971" t="str">
            <v>18 Express Street</v>
          </cell>
          <cell r="C1971">
            <v>2165</v>
          </cell>
          <cell r="D1971" t="str">
            <v>NSW</v>
          </cell>
          <cell r="E1971" t="str">
            <v>Australia</v>
          </cell>
          <cell r="F1971">
            <v>9</v>
          </cell>
        </row>
        <row r="1972">
          <cell r="A1972">
            <v>1975</v>
          </cell>
          <cell r="B1972" t="str">
            <v>04046 Summit Avenue</v>
          </cell>
          <cell r="C1972">
            <v>4217</v>
          </cell>
          <cell r="D1972" t="str">
            <v>QLD</v>
          </cell>
          <cell r="E1972" t="str">
            <v>Australia</v>
          </cell>
          <cell r="F1972">
            <v>9</v>
          </cell>
        </row>
        <row r="1973">
          <cell r="A1973">
            <v>1976</v>
          </cell>
          <cell r="B1973" t="str">
            <v>986 Hollow Ridge Crossing</v>
          </cell>
          <cell r="C1973">
            <v>3821</v>
          </cell>
          <cell r="D1973" t="str">
            <v>VIC</v>
          </cell>
          <cell r="E1973" t="str">
            <v>Australia</v>
          </cell>
          <cell r="F1973">
            <v>7</v>
          </cell>
        </row>
        <row r="1974">
          <cell r="A1974">
            <v>1977</v>
          </cell>
          <cell r="B1974" t="str">
            <v>4622 Dixon Junction</v>
          </cell>
          <cell r="C1974">
            <v>2048</v>
          </cell>
          <cell r="D1974" t="str">
            <v>NSW</v>
          </cell>
          <cell r="E1974" t="str">
            <v>Australia</v>
          </cell>
          <cell r="F1974">
            <v>8</v>
          </cell>
        </row>
        <row r="1975">
          <cell r="A1975">
            <v>1978</v>
          </cell>
          <cell r="B1975" t="str">
            <v>3563 Darwin Avenue</v>
          </cell>
          <cell r="C1975">
            <v>3095</v>
          </cell>
          <cell r="D1975" t="str">
            <v>VIC</v>
          </cell>
          <cell r="E1975" t="str">
            <v>Australia</v>
          </cell>
          <cell r="F1975">
            <v>9</v>
          </cell>
        </row>
        <row r="1976">
          <cell r="A1976">
            <v>1979</v>
          </cell>
          <cell r="B1976" t="str">
            <v>38759 Butterfield Avenue</v>
          </cell>
          <cell r="C1976">
            <v>4305</v>
          </cell>
          <cell r="D1976" t="str">
            <v>QLD</v>
          </cell>
          <cell r="E1976" t="str">
            <v>Australia</v>
          </cell>
          <cell r="F1976">
            <v>2</v>
          </cell>
        </row>
        <row r="1977">
          <cell r="A1977">
            <v>1980</v>
          </cell>
          <cell r="B1977" t="str">
            <v>67125 Melody Place</v>
          </cell>
          <cell r="C1977">
            <v>2747</v>
          </cell>
          <cell r="D1977" t="str">
            <v>NSW</v>
          </cell>
          <cell r="E1977" t="str">
            <v>Australia</v>
          </cell>
          <cell r="F1977">
            <v>8</v>
          </cell>
        </row>
        <row r="1978">
          <cell r="A1978">
            <v>1981</v>
          </cell>
          <cell r="B1978" t="str">
            <v>31 Northwestern Court</v>
          </cell>
          <cell r="C1978">
            <v>2206</v>
          </cell>
          <cell r="D1978" t="str">
            <v>NSW</v>
          </cell>
          <cell r="E1978" t="str">
            <v>Australia</v>
          </cell>
          <cell r="F1978">
            <v>10</v>
          </cell>
        </row>
        <row r="1979">
          <cell r="A1979">
            <v>1982</v>
          </cell>
          <cell r="B1979" t="str">
            <v>8 Farwell Parkway</v>
          </cell>
          <cell r="C1979">
            <v>2428</v>
          </cell>
          <cell r="D1979" t="str">
            <v>NSW</v>
          </cell>
          <cell r="E1979" t="str">
            <v>Australia</v>
          </cell>
          <cell r="F1979">
            <v>2</v>
          </cell>
        </row>
        <row r="1980">
          <cell r="A1980">
            <v>1983</v>
          </cell>
          <cell r="B1980" t="str">
            <v>19 Barby Parkway</v>
          </cell>
          <cell r="C1980">
            <v>4127</v>
          </cell>
          <cell r="D1980" t="str">
            <v>QLD</v>
          </cell>
          <cell r="E1980" t="str">
            <v>Australia</v>
          </cell>
          <cell r="F1980">
            <v>4</v>
          </cell>
        </row>
        <row r="1981">
          <cell r="A1981">
            <v>1984</v>
          </cell>
          <cell r="B1981" t="str">
            <v>681 School Avenue</v>
          </cell>
          <cell r="C1981">
            <v>2077</v>
          </cell>
          <cell r="D1981" t="str">
            <v>NSW</v>
          </cell>
          <cell r="E1981" t="str">
            <v>Australia</v>
          </cell>
          <cell r="F1981">
            <v>10</v>
          </cell>
        </row>
        <row r="1982">
          <cell r="A1982">
            <v>1985</v>
          </cell>
          <cell r="B1982" t="str">
            <v>27 Dawn Lane</v>
          </cell>
          <cell r="C1982">
            <v>2233</v>
          </cell>
          <cell r="D1982" t="str">
            <v>NSW</v>
          </cell>
          <cell r="E1982" t="str">
            <v>Australia</v>
          </cell>
          <cell r="F1982">
            <v>10</v>
          </cell>
        </row>
        <row r="1983">
          <cell r="A1983">
            <v>1986</v>
          </cell>
          <cell r="B1983" t="str">
            <v>366 International Way</v>
          </cell>
          <cell r="C1983">
            <v>2170</v>
          </cell>
          <cell r="D1983" t="str">
            <v>NSW</v>
          </cell>
          <cell r="E1983" t="str">
            <v>Australia</v>
          </cell>
          <cell r="F1983">
            <v>8</v>
          </cell>
        </row>
        <row r="1984">
          <cell r="A1984">
            <v>1987</v>
          </cell>
          <cell r="B1984" t="str">
            <v>427 Rockefeller Drive</v>
          </cell>
          <cell r="C1984">
            <v>2093</v>
          </cell>
          <cell r="D1984" t="str">
            <v>NSW</v>
          </cell>
          <cell r="E1984" t="str">
            <v>Australia</v>
          </cell>
          <cell r="F1984">
            <v>12</v>
          </cell>
        </row>
        <row r="1985">
          <cell r="A1985">
            <v>1988</v>
          </cell>
          <cell r="B1985" t="str">
            <v>5176 Division Hill</v>
          </cell>
          <cell r="C1985">
            <v>3216</v>
          </cell>
          <cell r="D1985" t="str">
            <v>VIC</v>
          </cell>
          <cell r="E1985" t="str">
            <v>Australia</v>
          </cell>
          <cell r="F1985">
            <v>5</v>
          </cell>
        </row>
        <row r="1986">
          <cell r="A1986">
            <v>1989</v>
          </cell>
          <cell r="B1986" t="str">
            <v>1 Raven Place</v>
          </cell>
          <cell r="C1986">
            <v>2160</v>
          </cell>
          <cell r="D1986" t="str">
            <v>NSW</v>
          </cell>
          <cell r="E1986" t="str">
            <v>Australia</v>
          </cell>
          <cell r="F1986">
            <v>6</v>
          </cell>
        </row>
        <row r="1987">
          <cell r="A1987">
            <v>1990</v>
          </cell>
          <cell r="B1987" t="str">
            <v>29 Delaware Pass</v>
          </cell>
          <cell r="C1987">
            <v>2567</v>
          </cell>
          <cell r="D1987" t="str">
            <v>NSW</v>
          </cell>
          <cell r="E1987" t="str">
            <v>Australia</v>
          </cell>
          <cell r="F1987">
            <v>8</v>
          </cell>
        </row>
        <row r="1988">
          <cell r="A1988">
            <v>1991</v>
          </cell>
          <cell r="B1988" t="str">
            <v>42554 Burrows Court</v>
          </cell>
          <cell r="C1988">
            <v>2117</v>
          </cell>
          <cell r="D1988" t="str">
            <v>NSW</v>
          </cell>
          <cell r="E1988" t="str">
            <v>Australia</v>
          </cell>
          <cell r="F1988">
            <v>10</v>
          </cell>
        </row>
        <row r="1989">
          <cell r="A1989">
            <v>1992</v>
          </cell>
          <cell r="B1989" t="str">
            <v>726 Warrior Center</v>
          </cell>
          <cell r="C1989">
            <v>2077</v>
          </cell>
          <cell r="D1989" t="str">
            <v>NSW</v>
          </cell>
          <cell r="E1989" t="str">
            <v>Australia</v>
          </cell>
          <cell r="F1989">
            <v>10</v>
          </cell>
        </row>
        <row r="1990">
          <cell r="A1990">
            <v>1993</v>
          </cell>
          <cell r="B1990" t="str">
            <v>500 Victoria Plaza</v>
          </cell>
          <cell r="C1990">
            <v>2147</v>
          </cell>
          <cell r="D1990" t="str">
            <v>NSW</v>
          </cell>
          <cell r="E1990" t="str">
            <v>Australia</v>
          </cell>
          <cell r="F1990">
            <v>9</v>
          </cell>
        </row>
        <row r="1991">
          <cell r="A1991">
            <v>1994</v>
          </cell>
          <cell r="B1991" t="str">
            <v>35 Debra Way</v>
          </cell>
          <cell r="C1991">
            <v>3201</v>
          </cell>
          <cell r="D1991" t="str">
            <v>VIC</v>
          </cell>
          <cell r="E1991" t="str">
            <v>Australia</v>
          </cell>
          <cell r="F1991">
            <v>6</v>
          </cell>
        </row>
        <row r="1992">
          <cell r="A1992">
            <v>1995</v>
          </cell>
          <cell r="B1992" t="str">
            <v>62965 Morningstar Junction</v>
          </cell>
          <cell r="C1992">
            <v>4109</v>
          </cell>
          <cell r="D1992" t="str">
            <v>QLD</v>
          </cell>
          <cell r="E1992" t="str">
            <v>Australia</v>
          </cell>
          <cell r="F1992">
            <v>9</v>
          </cell>
        </row>
        <row r="1993">
          <cell r="A1993">
            <v>1996</v>
          </cell>
          <cell r="B1993" t="str">
            <v>6698 Melody Crossing</v>
          </cell>
          <cell r="C1993">
            <v>4556</v>
          </cell>
          <cell r="D1993" t="str">
            <v>QLD</v>
          </cell>
          <cell r="E1993" t="str">
            <v>Australia</v>
          </cell>
          <cell r="F1993">
            <v>8</v>
          </cell>
        </row>
        <row r="1994">
          <cell r="A1994">
            <v>1997</v>
          </cell>
          <cell r="B1994" t="str">
            <v>05919 Morning Parkway</v>
          </cell>
          <cell r="C1994">
            <v>2034</v>
          </cell>
          <cell r="D1994" t="str">
            <v>NSW</v>
          </cell>
          <cell r="E1994" t="str">
            <v>Australia</v>
          </cell>
          <cell r="F1994">
            <v>11</v>
          </cell>
        </row>
        <row r="1995">
          <cell r="A1995">
            <v>1998</v>
          </cell>
          <cell r="B1995" t="str">
            <v>6 Rockefeller Pass</v>
          </cell>
          <cell r="C1995">
            <v>3075</v>
          </cell>
          <cell r="D1995" t="str">
            <v>VIC</v>
          </cell>
          <cell r="E1995" t="str">
            <v>Australia</v>
          </cell>
          <cell r="F1995">
            <v>7</v>
          </cell>
        </row>
        <row r="1996">
          <cell r="A1996">
            <v>1999</v>
          </cell>
          <cell r="B1996" t="str">
            <v>7875 Fieldstone Pass</v>
          </cell>
          <cell r="C1996">
            <v>4216</v>
          </cell>
          <cell r="D1996" t="str">
            <v>QLD</v>
          </cell>
          <cell r="E1996" t="str">
            <v>Australia</v>
          </cell>
          <cell r="F1996">
            <v>10</v>
          </cell>
        </row>
        <row r="1997">
          <cell r="A1997">
            <v>2000</v>
          </cell>
          <cell r="B1997" t="str">
            <v>59170 Westridge Junction</v>
          </cell>
          <cell r="C1997">
            <v>2147</v>
          </cell>
          <cell r="D1997" t="str">
            <v>NSW</v>
          </cell>
          <cell r="E1997" t="str">
            <v>Australia</v>
          </cell>
          <cell r="F1997">
            <v>8</v>
          </cell>
        </row>
        <row r="1998">
          <cell r="A1998">
            <v>2001</v>
          </cell>
          <cell r="B1998" t="str">
            <v>3 Bonner Point</v>
          </cell>
          <cell r="C1998">
            <v>2800</v>
          </cell>
          <cell r="D1998" t="str">
            <v>NSW</v>
          </cell>
          <cell r="E1998" t="str">
            <v>Australia</v>
          </cell>
          <cell r="F1998">
            <v>4</v>
          </cell>
        </row>
        <row r="1999">
          <cell r="A1999">
            <v>2002</v>
          </cell>
          <cell r="B1999" t="str">
            <v>113 Lien Place</v>
          </cell>
          <cell r="C1999">
            <v>2560</v>
          </cell>
          <cell r="D1999" t="str">
            <v>NSW</v>
          </cell>
          <cell r="E1999" t="str">
            <v>Australia</v>
          </cell>
          <cell r="F1999">
            <v>6</v>
          </cell>
        </row>
        <row r="2000">
          <cell r="A2000">
            <v>2003</v>
          </cell>
          <cell r="B2000" t="str">
            <v>064 Fallview Terrace</v>
          </cell>
          <cell r="C2000">
            <v>4500</v>
          </cell>
          <cell r="D2000" t="str">
            <v>QLD</v>
          </cell>
          <cell r="E2000" t="str">
            <v>Australia</v>
          </cell>
          <cell r="F2000">
            <v>7</v>
          </cell>
        </row>
        <row r="2001">
          <cell r="A2001">
            <v>2004</v>
          </cell>
          <cell r="B2001" t="str">
            <v>32 Sutteridge Trail</v>
          </cell>
          <cell r="C2001">
            <v>2470</v>
          </cell>
          <cell r="D2001" t="str">
            <v>NSW</v>
          </cell>
          <cell r="E2001" t="str">
            <v>Australia</v>
          </cell>
          <cell r="F2001">
            <v>1</v>
          </cell>
        </row>
        <row r="2002">
          <cell r="A2002">
            <v>2005</v>
          </cell>
          <cell r="B2002" t="str">
            <v>3984 Clove Street</v>
          </cell>
          <cell r="C2002">
            <v>3192</v>
          </cell>
          <cell r="D2002" t="str">
            <v>VIC</v>
          </cell>
          <cell r="E2002" t="str">
            <v>Australia</v>
          </cell>
          <cell r="F2002">
            <v>10</v>
          </cell>
        </row>
        <row r="2003">
          <cell r="A2003">
            <v>2006</v>
          </cell>
          <cell r="B2003" t="str">
            <v>4 Rowland Plaza</v>
          </cell>
          <cell r="C2003">
            <v>2324</v>
          </cell>
          <cell r="D2003" t="str">
            <v>NSW</v>
          </cell>
          <cell r="E2003" t="str">
            <v>Australia</v>
          </cell>
          <cell r="F2003">
            <v>4</v>
          </cell>
        </row>
        <row r="2004">
          <cell r="A2004">
            <v>2007</v>
          </cell>
          <cell r="B2004" t="str">
            <v>5157 Maple Wood Circle</v>
          </cell>
          <cell r="C2004">
            <v>2537</v>
          </cell>
          <cell r="D2004" t="str">
            <v>NSW</v>
          </cell>
          <cell r="E2004" t="str">
            <v>Australia</v>
          </cell>
          <cell r="F2004">
            <v>8</v>
          </cell>
        </row>
        <row r="2005">
          <cell r="A2005">
            <v>2008</v>
          </cell>
          <cell r="B2005" t="str">
            <v>559 Blackbird Street</v>
          </cell>
          <cell r="C2005">
            <v>4580</v>
          </cell>
          <cell r="D2005" t="str">
            <v>QLD</v>
          </cell>
          <cell r="E2005" t="str">
            <v>Australia</v>
          </cell>
          <cell r="F2005">
            <v>2</v>
          </cell>
        </row>
        <row r="2006">
          <cell r="A2006">
            <v>2009</v>
          </cell>
          <cell r="B2006" t="str">
            <v>6466 Troy Street</v>
          </cell>
          <cell r="C2006">
            <v>2763</v>
          </cell>
          <cell r="D2006" t="str">
            <v>NSW</v>
          </cell>
          <cell r="E2006" t="str">
            <v>Australia</v>
          </cell>
          <cell r="F2006">
            <v>8</v>
          </cell>
        </row>
        <row r="2007">
          <cell r="A2007">
            <v>2010</v>
          </cell>
          <cell r="B2007" t="str">
            <v>7135 Ruskin Avenue</v>
          </cell>
          <cell r="C2007">
            <v>2563</v>
          </cell>
          <cell r="D2007" t="str">
            <v>NSW</v>
          </cell>
          <cell r="E2007" t="str">
            <v>Australia</v>
          </cell>
          <cell r="F2007">
            <v>11</v>
          </cell>
        </row>
        <row r="2008">
          <cell r="A2008">
            <v>2011</v>
          </cell>
          <cell r="B2008" t="str">
            <v>5 Loftsgordon Avenue</v>
          </cell>
          <cell r="C2008">
            <v>2068</v>
          </cell>
          <cell r="D2008" t="str">
            <v>NSW</v>
          </cell>
          <cell r="E2008" t="str">
            <v>Australia</v>
          </cell>
          <cell r="F2008">
            <v>12</v>
          </cell>
        </row>
        <row r="2009">
          <cell r="A2009">
            <v>2012</v>
          </cell>
          <cell r="B2009" t="str">
            <v>33 Del Mar Junction</v>
          </cell>
          <cell r="C2009">
            <v>2264</v>
          </cell>
          <cell r="D2009" t="str">
            <v>NSW</v>
          </cell>
          <cell r="E2009" t="str">
            <v>Australia</v>
          </cell>
          <cell r="F2009">
            <v>8</v>
          </cell>
        </row>
        <row r="2010">
          <cell r="A2010">
            <v>2013</v>
          </cell>
          <cell r="B2010" t="str">
            <v>06069 Hayes Road</v>
          </cell>
          <cell r="C2010">
            <v>2099</v>
          </cell>
          <cell r="D2010" t="str">
            <v>NSW</v>
          </cell>
          <cell r="E2010" t="str">
            <v>Australia</v>
          </cell>
          <cell r="F2010">
            <v>8</v>
          </cell>
        </row>
        <row r="2011">
          <cell r="A2011">
            <v>2014</v>
          </cell>
          <cell r="B2011" t="str">
            <v>828 Waubesa Pass</v>
          </cell>
          <cell r="C2011">
            <v>2234</v>
          </cell>
          <cell r="D2011" t="str">
            <v>NSW</v>
          </cell>
          <cell r="E2011" t="str">
            <v>Australia</v>
          </cell>
          <cell r="F2011">
            <v>10</v>
          </cell>
        </row>
        <row r="2012">
          <cell r="A2012">
            <v>2015</v>
          </cell>
          <cell r="B2012" t="str">
            <v>1 Bobwhite Circle</v>
          </cell>
          <cell r="C2012">
            <v>2230</v>
          </cell>
          <cell r="D2012" t="str">
            <v>NSW</v>
          </cell>
          <cell r="E2012" t="str">
            <v>Australia</v>
          </cell>
          <cell r="F2012">
            <v>9</v>
          </cell>
        </row>
        <row r="2013">
          <cell r="A2013">
            <v>2016</v>
          </cell>
          <cell r="B2013" t="str">
            <v>3 Memorial Junction</v>
          </cell>
          <cell r="C2013">
            <v>2126</v>
          </cell>
          <cell r="D2013" t="str">
            <v>NSW</v>
          </cell>
          <cell r="E2013" t="str">
            <v>Australia</v>
          </cell>
          <cell r="F2013">
            <v>11</v>
          </cell>
        </row>
        <row r="2014">
          <cell r="A2014">
            <v>2017</v>
          </cell>
          <cell r="B2014" t="str">
            <v>644 Mcbride Street</v>
          </cell>
          <cell r="C2014">
            <v>2086</v>
          </cell>
          <cell r="D2014" t="str">
            <v>NSW</v>
          </cell>
          <cell r="E2014" t="str">
            <v>Australia</v>
          </cell>
          <cell r="F2014">
            <v>11</v>
          </cell>
        </row>
        <row r="2015">
          <cell r="A2015">
            <v>2018</v>
          </cell>
          <cell r="B2015" t="str">
            <v>23700 Dennis Way</v>
          </cell>
          <cell r="C2015">
            <v>2075</v>
          </cell>
          <cell r="D2015" t="str">
            <v>NSW</v>
          </cell>
          <cell r="E2015" t="str">
            <v>Australia</v>
          </cell>
          <cell r="F2015">
            <v>11</v>
          </cell>
        </row>
        <row r="2016">
          <cell r="A2016">
            <v>2019</v>
          </cell>
          <cell r="B2016" t="str">
            <v>5795 Comanche Circle</v>
          </cell>
          <cell r="C2016">
            <v>4825</v>
          </cell>
          <cell r="D2016" t="str">
            <v>QLD</v>
          </cell>
          <cell r="E2016" t="str">
            <v>Australia</v>
          </cell>
          <cell r="F2016">
            <v>2</v>
          </cell>
        </row>
        <row r="2017">
          <cell r="A2017">
            <v>2020</v>
          </cell>
          <cell r="B2017" t="str">
            <v>31 Scofield Trail</v>
          </cell>
          <cell r="C2017">
            <v>3020</v>
          </cell>
          <cell r="D2017" t="str">
            <v>VIC</v>
          </cell>
          <cell r="E2017" t="str">
            <v>Australia</v>
          </cell>
          <cell r="F2017">
            <v>8</v>
          </cell>
        </row>
        <row r="2018">
          <cell r="A2018">
            <v>2021</v>
          </cell>
          <cell r="B2018" t="str">
            <v>218 Elka Point</v>
          </cell>
          <cell r="C2018">
            <v>2176</v>
          </cell>
          <cell r="D2018" t="str">
            <v>NSW</v>
          </cell>
          <cell r="E2018" t="str">
            <v>Australia</v>
          </cell>
          <cell r="F2018">
            <v>10</v>
          </cell>
        </row>
        <row r="2019">
          <cell r="A2019">
            <v>2022</v>
          </cell>
          <cell r="B2019" t="str">
            <v>5468 Moose Lane</v>
          </cell>
          <cell r="C2019">
            <v>2445</v>
          </cell>
          <cell r="D2019" t="str">
            <v>NSW</v>
          </cell>
          <cell r="E2019" t="str">
            <v>Australia</v>
          </cell>
          <cell r="F2019">
            <v>7</v>
          </cell>
        </row>
        <row r="2020">
          <cell r="A2020">
            <v>2023</v>
          </cell>
          <cell r="B2020" t="str">
            <v>174 Calypso Crossing</v>
          </cell>
          <cell r="C2020">
            <v>2770</v>
          </cell>
          <cell r="D2020" t="str">
            <v>NSW</v>
          </cell>
          <cell r="E2020" t="str">
            <v>Australia</v>
          </cell>
          <cell r="F2020">
            <v>7</v>
          </cell>
        </row>
        <row r="2021">
          <cell r="A2021">
            <v>2024</v>
          </cell>
          <cell r="B2021" t="str">
            <v>53358 David Circle</v>
          </cell>
          <cell r="C2021">
            <v>4306</v>
          </cell>
          <cell r="D2021" t="str">
            <v>QLD</v>
          </cell>
          <cell r="E2021" t="str">
            <v>Australia</v>
          </cell>
          <cell r="F2021">
            <v>3</v>
          </cell>
        </row>
        <row r="2022">
          <cell r="A2022">
            <v>2025</v>
          </cell>
          <cell r="B2022" t="str">
            <v>0 3rd Road</v>
          </cell>
          <cell r="C2022">
            <v>4060</v>
          </cell>
          <cell r="D2022" t="str">
            <v>QLD</v>
          </cell>
          <cell r="E2022" t="str">
            <v>Australia</v>
          </cell>
          <cell r="F2022">
            <v>9</v>
          </cell>
        </row>
        <row r="2023">
          <cell r="A2023">
            <v>2026</v>
          </cell>
          <cell r="B2023" t="str">
            <v>9 Melvin Drive</v>
          </cell>
          <cell r="C2023">
            <v>2144</v>
          </cell>
          <cell r="D2023" t="str">
            <v>NSW</v>
          </cell>
          <cell r="E2023" t="str">
            <v>Australia</v>
          </cell>
          <cell r="F2023">
            <v>7</v>
          </cell>
        </row>
        <row r="2024">
          <cell r="A2024">
            <v>2027</v>
          </cell>
          <cell r="B2024" t="str">
            <v>9670 4th Point</v>
          </cell>
          <cell r="C2024">
            <v>2065</v>
          </cell>
          <cell r="D2024" t="str">
            <v>NSW</v>
          </cell>
          <cell r="E2024" t="str">
            <v>Australia</v>
          </cell>
          <cell r="F2024">
            <v>10</v>
          </cell>
        </row>
        <row r="2025">
          <cell r="A2025">
            <v>2028</v>
          </cell>
          <cell r="B2025" t="str">
            <v>2228 Steensland Terrace</v>
          </cell>
          <cell r="C2025">
            <v>2148</v>
          </cell>
          <cell r="D2025" t="str">
            <v>NSW</v>
          </cell>
          <cell r="E2025" t="str">
            <v>Australia</v>
          </cell>
          <cell r="F2025">
            <v>8</v>
          </cell>
        </row>
        <row r="2026">
          <cell r="A2026">
            <v>2029</v>
          </cell>
          <cell r="B2026" t="str">
            <v>2 Thierer Place</v>
          </cell>
          <cell r="C2026">
            <v>4053</v>
          </cell>
          <cell r="D2026" t="str">
            <v>QLD</v>
          </cell>
          <cell r="E2026" t="str">
            <v>Australia</v>
          </cell>
          <cell r="F2026">
            <v>8</v>
          </cell>
        </row>
        <row r="2027">
          <cell r="A2027">
            <v>2030</v>
          </cell>
          <cell r="B2027" t="str">
            <v>23 Huxley Road</v>
          </cell>
          <cell r="C2027">
            <v>3064</v>
          </cell>
          <cell r="D2027" t="str">
            <v>VIC</v>
          </cell>
          <cell r="E2027" t="str">
            <v>Australia</v>
          </cell>
          <cell r="F2027">
            <v>7</v>
          </cell>
        </row>
        <row r="2028">
          <cell r="A2028">
            <v>2031</v>
          </cell>
          <cell r="B2028" t="str">
            <v>34 3rd Place</v>
          </cell>
          <cell r="C2028">
            <v>3030</v>
          </cell>
          <cell r="D2028" t="str">
            <v>VIC</v>
          </cell>
          <cell r="E2028" t="str">
            <v>Australia</v>
          </cell>
          <cell r="F2028">
            <v>8</v>
          </cell>
        </row>
        <row r="2029">
          <cell r="A2029">
            <v>2032</v>
          </cell>
          <cell r="B2029" t="str">
            <v>63 Golf Crossing</v>
          </cell>
          <cell r="C2029">
            <v>2217</v>
          </cell>
          <cell r="D2029" t="str">
            <v>NSW</v>
          </cell>
          <cell r="E2029" t="str">
            <v>Australia</v>
          </cell>
          <cell r="F2029">
            <v>8</v>
          </cell>
        </row>
        <row r="2030">
          <cell r="A2030">
            <v>2033</v>
          </cell>
          <cell r="B2030" t="str">
            <v>1 Sloan Avenue</v>
          </cell>
          <cell r="C2030">
            <v>2176</v>
          </cell>
          <cell r="D2030" t="str">
            <v>NSW</v>
          </cell>
          <cell r="E2030" t="str">
            <v>Australia</v>
          </cell>
          <cell r="F2030">
            <v>10</v>
          </cell>
        </row>
        <row r="2031">
          <cell r="A2031">
            <v>2034</v>
          </cell>
          <cell r="B2031" t="str">
            <v>056 Pierstorff Alley</v>
          </cell>
          <cell r="C2031">
            <v>2040</v>
          </cell>
          <cell r="D2031" t="str">
            <v>NSW</v>
          </cell>
          <cell r="E2031" t="str">
            <v>Australia</v>
          </cell>
          <cell r="F2031">
            <v>11</v>
          </cell>
        </row>
        <row r="2032">
          <cell r="A2032">
            <v>2035</v>
          </cell>
          <cell r="B2032" t="str">
            <v>177 Anniversary Parkway</v>
          </cell>
          <cell r="C2032">
            <v>2428</v>
          </cell>
          <cell r="D2032" t="str">
            <v>NSW</v>
          </cell>
          <cell r="E2032" t="str">
            <v>Australia</v>
          </cell>
          <cell r="F2032">
            <v>7</v>
          </cell>
        </row>
        <row r="2033">
          <cell r="A2033">
            <v>2036</v>
          </cell>
          <cell r="B2033" t="str">
            <v>18 Karstens Drive</v>
          </cell>
          <cell r="C2033">
            <v>2233</v>
          </cell>
          <cell r="D2033" t="str">
            <v>NSW</v>
          </cell>
          <cell r="E2033" t="str">
            <v>Australia</v>
          </cell>
          <cell r="F2033">
            <v>10</v>
          </cell>
        </row>
        <row r="2034">
          <cell r="A2034">
            <v>2037</v>
          </cell>
          <cell r="B2034" t="str">
            <v>6950 Morrow Street</v>
          </cell>
          <cell r="C2034">
            <v>2326</v>
          </cell>
          <cell r="D2034" t="str">
            <v>NSW</v>
          </cell>
          <cell r="E2034" t="str">
            <v>Australia</v>
          </cell>
          <cell r="F2034">
            <v>3</v>
          </cell>
        </row>
        <row r="2035">
          <cell r="A2035">
            <v>2038</v>
          </cell>
          <cell r="B2035" t="str">
            <v>8492 Autumn Leaf Center</v>
          </cell>
          <cell r="C2035">
            <v>3214</v>
          </cell>
          <cell r="D2035" t="str">
            <v>VIC</v>
          </cell>
          <cell r="E2035" t="str">
            <v>Australia</v>
          </cell>
          <cell r="F2035">
            <v>2</v>
          </cell>
        </row>
        <row r="2036">
          <cell r="A2036">
            <v>2039</v>
          </cell>
          <cell r="B2036" t="str">
            <v>91749 Portage Park</v>
          </cell>
          <cell r="C2036">
            <v>2528</v>
          </cell>
          <cell r="D2036" t="str">
            <v>NSW</v>
          </cell>
          <cell r="E2036" t="str">
            <v>Australia</v>
          </cell>
          <cell r="F2036">
            <v>8</v>
          </cell>
        </row>
        <row r="2037">
          <cell r="A2037">
            <v>2040</v>
          </cell>
          <cell r="B2037" t="str">
            <v>45 Waubesa Lane</v>
          </cell>
          <cell r="C2037">
            <v>4213</v>
          </cell>
          <cell r="D2037" t="str">
            <v>QLD</v>
          </cell>
          <cell r="E2037" t="str">
            <v>Australia</v>
          </cell>
          <cell r="F2037">
            <v>9</v>
          </cell>
        </row>
        <row r="2038">
          <cell r="A2038">
            <v>2041</v>
          </cell>
          <cell r="B2038" t="str">
            <v>51739 Sundown Hill</v>
          </cell>
          <cell r="C2038">
            <v>2009</v>
          </cell>
          <cell r="D2038" t="str">
            <v>NSW</v>
          </cell>
          <cell r="E2038" t="str">
            <v>Australia</v>
          </cell>
          <cell r="F2038">
            <v>9</v>
          </cell>
        </row>
        <row r="2039">
          <cell r="A2039">
            <v>2042</v>
          </cell>
          <cell r="B2039" t="str">
            <v>95 Butterfield Circle</v>
          </cell>
          <cell r="C2039">
            <v>3352</v>
          </cell>
          <cell r="D2039" t="str">
            <v>VIC</v>
          </cell>
          <cell r="E2039" t="str">
            <v>Australia</v>
          </cell>
          <cell r="F2039">
            <v>4</v>
          </cell>
        </row>
        <row r="2040">
          <cell r="A2040">
            <v>2043</v>
          </cell>
          <cell r="B2040" t="str">
            <v>9 Porter Pass</v>
          </cell>
          <cell r="C2040">
            <v>4077</v>
          </cell>
          <cell r="D2040" t="str">
            <v>QLD</v>
          </cell>
          <cell r="E2040" t="str">
            <v>Australia</v>
          </cell>
          <cell r="F2040">
            <v>6</v>
          </cell>
        </row>
        <row r="2041">
          <cell r="A2041">
            <v>2044</v>
          </cell>
          <cell r="B2041" t="str">
            <v>236 Fremont Alley</v>
          </cell>
          <cell r="C2041">
            <v>2156</v>
          </cell>
          <cell r="D2041" t="str">
            <v>NSW</v>
          </cell>
          <cell r="E2041" t="str">
            <v>Australia</v>
          </cell>
          <cell r="F2041">
            <v>12</v>
          </cell>
        </row>
        <row r="2042">
          <cell r="A2042">
            <v>2045</v>
          </cell>
          <cell r="B2042" t="str">
            <v>46031 Hudson Place</v>
          </cell>
          <cell r="C2042">
            <v>2075</v>
          </cell>
          <cell r="D2042" t="str">
            <v>NSW</v>
          </cell>
          <cell r="E2042" t="str">
            <v>Australia</v>
          </cell>
          <cell r="F2042">
            <v>11</v>
          </cell>
        </row>
        <row r="2043">
          <cell r="A2043">
            <v>2046</v>
          </cell>
          <cell r="B2043" t="str">
            <v>8 Crowley Terrace</v>
          </cell>
          <cell r="C2043">
            <v>2760</v>
          </cell>
          <cell r="D2043" t="str">
            <v>NSW</v>
          </cell>
          <cell r="E2043" t="str">
            <v>Australia</v>
          </cell>
          <cell r="F2043">
            <v>8</v>
          </cell>
        </row>
        <row r="2044">
          <cell r="A2044">
            <v>2047</v>
          </cell>
          <cell r="B2044" t="str">
            <v>50532 Hoard Center</v>
          </cell>
          <cell r="C2044">
            <v>4209</v>
          </cell>
          <cell r="D2044" t="str">
            <v>QLD</v>
          </cell>
          <cell r="E2044" t="str">
            <v>Australia</v>
          </cell>
          <cell r="F2044">
            <v>7</v>
          </cell>
        </row>
        <row r="2045">
          <cell r="A2045">
            <v>2048</v>
          </cell>
          <cell r="B2045" t="str">
            <v>56 Sommers Point</v>
          </cell>
          <cell r="C2045">
            <v>2204</v>
          </cell>
          <cell r="D2045" t="str">
            <v>NSW</v>
          </cell>
          <cell r="E2045" t="str">
            <v>Australia</v>
          </cell>
          <cell r="F2045">
            <v>8</v>
          </cell>
        </row>
        <row r="2046">
          <cell r="A2046">
            <v>2049</v>
          </cell>
          <cell r="B2046" t="str">
            <v>0 Red Cloud Place</v>
          </cell>
          <cell r="C2046">
            <v>2217</v>
          </cell>
          <cell r="D2046" t="str">
            <v>NSW</v>
          </cell>
          <cell r="E2046" t="str">
            <v>Australia</v>
          </cell>
          <cell r="F2046">
            <v>8</v>
          </cell>
        </row>
        <row r="2047">
          <cell r="A2047">
            <v>2050</v>
          </cell>
          <cell r="B2047" t="str">
            <v>24951 Michigan Pass</v>
          </cell>
          <cell r="C2047">
            <v>2176</v>
          </cell>
          <cell r="D2047" t="str">
            <v>NSW</v>
          </cell>
          <cell r="E2047" t="str">
            <v>Australia</v>
          </cell>
          <cell r="F2047">
            <v>10</v>
          </cell>
        </row>
        <row r="2048">
          <cell r="A2048">
            <v>2051</v>
          </cell>
          <cell r="B2048" t="str">
            <v>51960 Gulseth Point</v>
          </cell>
          <cell r="C2048">
            <v>2009</v>
          </cell>
          <cell r="D2048" t="str">
            <v>NSW</v>
          </cell>
          <cell r="E2048" t="str">
            <v>Australia</v>
          </cell>
          <cell r="F2048">
            <v>12</v>
          </cell>
        </row>
        <row r="2049">
          <cell r="A2049">
            <v>2052</v>
          </cell>
          <cell r="B2049" t="str">
            <v>144 Parkside Parkway</v>
          </cell>
          <cell r="C2049">
            <v>4655</v>
          </cell>
          <cell r="D2049" t="str">
            <v>QLD</v>
          </cell>
          <cell r="E2049" t="str">
            <v>Australia</v>
          </cell>
          <cell r="F2049">
            <v>3</v>
          </cell>
        </row>
        <row r="2050">
          <cell r="A2050">
            <v>2053</v>
          </cell>
          <cell r="B2050" t="str">
            <v>896 Helena Parkway</v>
          </cell>
          <cell r="C2050">
            <v>4551</v>
          </cell>
          <cell r="D2050" t="str">
            <v>QLD</v>
          </cell>
          <cell r="E2050" t="str">
            <v>Australia</v>
          </cell>
          <cell r="F2050">
            <v>7</v>
          </cell>
        </row>
        <row r="2051">
          <cell r="A2051">
            <v>2054</v>
          </cell>
          <cell r="B2051" t="str">
            <v>89 Anhalt Park</v>
          </cell>
          <cell r="C2051">
            <v>2106</v>
          </cell>
          <cell r="D2051" t="str">
            <v>NSW</v>
          </cell>
          <cell r="E2051" t="str">
            <v>Australia</v>
          </cell>
          <cell r="F2051">
            <v>11</v>
          </cell>
        </row>
        <row r="2052">
          <cell r="A2052">
            <v>2055</v>
          </cell>
          <cell r="B2052" t="str">
            <v>1786 Orin Street</v>
          </cell>
          <cell r="C2052">
            <v>2327</v>
          </cell>
          <cell r="D2052" t="str">
            <v>NSW</v>
          </cell>
          <cell r="E2052" t="str">
            <v>Australia</v>
          </cell>
          <cell r="F2052">
            <v>3</v>
          </cell>
        </row>
        <row r="2053">
          <cell r="A2053">
            <v>2056</v>
          </cell>
          <cell r="B2053" t="str">
            <v>7 Green Ridge Way</v>
          </cell>
          <cell r="C2053">
            <v>2763</v>
          </cell>
          <cell r="D2053" t="str">
            <v>NSW</v>
          </cell>
          <cell r="E2053" t="str">
            <v>Australia</v>
          </cell>
          <cell r="F2053">
            <v>8</v>
          </cell>
        </row>
        <row r="2054">
          <cell r="A2054">
            <v>2057</v>
          </cell>
          <cell r="B2054" t="str">
            <v>2807 Northwestern Pass</v>
          </cell>
          <cell r="C2054">
            <v>3182</v>
          </cell>
          <cell r="D2054" t="str">
            <v>VIC</v>
          </cell>
          <cell r="E2054" t="str">
            <v>Australia</v>
          </cell>
          <cell r="F2054">
            <v>8</v>
          </cell>
        </row>
        <row r="2055">
          <cell r="A2055">
            <v>2058</v>
          </cell>
          <cell r="B2055" t="str">
            <v>9362 Grim Plaza</v>
          </cell>
          <cell r="C2055">
            <v>4702</v>
          </cell>
          <cell r="D2055" t="str">
            <v>QLD</v>
          </cell>
          <cell r="E2055" t="str">
            <v>Australia</v>
          </cell>
          <cell r="F2055">
            <v>1</v>
          </cell>
        </row>
        <row r="2056">
          <cell r="A2056">
            <v>2059</v>
          </cell>
          <cell r="B2056" t="str">
            <v>2 Sommers Drive</v>
          </cell>
          <cell r="C2056">
            <v>3181</v>
          </cell>
          <cell r="D2056" t="str">
            <v>VIC</v>
          </cell>
          <cell r="E2056" t="str">
            <v>Australia</v>
          </cell>
          <cell r="F2056">
            <v>10</v>
          </cell>
        </row>
        <row r="2057">
          <cell r="A2057">
            <v>2060</v>
          </cell>
          <cell r="B2057" t="str">
            <v>74164 Village Green Parkway</v>
          </cell>
          <cell r="C2057">
            <v>3037</v>
          </cell>
          <cell r="D2057" t="str">
            <v>VIC</v>
          </cell>
          <cell r="E2057" t="str">
            <v>Australia</v>
          </cell>
          <cell r="F2057">
            <v>9</v>
          </cell>
        </row>
        <row r="2058">
          <cell r="A2058">
            <v>2061</v>
          </cell>
          <cell r="B2058" t="str">
            <v>623 Melody Avenue</v>
          </cell>
          <cell r="C2058">
            <v>4500</v>
          </cell>
          <cell r="D2058" t="str">
            <v>QLD</v>
          </cell>
          <cell r="E2058" t="str">
            <v>Australia</v>
          </cell>
          <cell r="F2058">
            <v>4</v>
          </cell>
        </row>
        <row r="2059">
          <cell r="A2059">
            <v>2062</v>
          </cell>
          <cell r="B2059" t="str">
            <v>9 Roth Park</v>
          </cell>
          <cell r="C2059">
            <v>4104</v>
          </cell>
          <cell r="D2059" t="str">
            <v>QLD</v>
          </cell>
          <cell r="E2059" t="str">
            <v>Australia</v>
          </cell>
          <cell r="F2059">
            <v>7</v>
          </cell>
        </row>
        <row r="2060">
          <cell r="A2060">
            <v>2063</v>
          </cell>
          <cell r="B2060" t="str">
            <v>18 Buhler Court</v>
          </cell>
          <cell r="C2060">
            <v>3186</v>
          </cell>
          <cell r="D2060" t="str">
            <v>VIC</v>
          </cell>
          <cell r="E2060" t="str">
            <v>Australia</v>
          </cell>
          <cell r="F2060">
            <v>12</v>
          </cell>
        </row>
        <row r="2061">
          <cell r="A2061">
            <v>2064</v>
          </cell>
          <cell r="B2061" t="str">
            <v>4 Sachtjen Drive</v>
          </cell>
          <cell r="C2061">
            <v>4701</v>
          </cell>
          <cell r="D2061" t="str">
            <v>QLD</v>
          </cell>
          <cell r="E2061" t="str">
            <v>Australia</v>
          </cell>
          <cell r="F2061">
            <v>3</v>
          </cell>
        </row>
        <row r="2062">
          <cell r="A2062">
            <v>2065</v>
          </cell>
          <cell r="B2062" t="str">
            <v>130 Hayes Crossing</v>
          </cell>
          <cell r="C2062">
            <v>2170</v>
          </cell>
          <cell r="D2062" t="str">
            <v>NSW</v>
          </cell>
          <cell r="E2062" t="str">
            <v>Australia</v>
          </cell>
          <cell r="F2062">
            <v>9</v>
          </cell>
        </row>
        <row r="2063">
          <cell r="A2063">
            <v>2066</v>
          </cell>
          <cell r="B2063" t="str">
            <v>9 Logan Court</v>
          </cell>
          <cell r="C2063">
            <v>2570</v>
          </cell>
          <cell r="D2063" t="str">
            <v>NSW</v>
          </cell>
          <cell r="E2063" t="str">
            <v>Australia</v>
          </cell>
          <cell r="F2063">
            <v>9</v>
          </cell>
        </row>
        <row r="2064">
          <cell r="A2064">
            <v>2067</v>
          </cell>
          <cell r="B2064" t="str">
            <v>8 Superior Hill</v>
          </cell>
          <cell r="C2064">
            <v>2153</v>
          </cell>
          <cell r="D2064" t="str">
            <v>NSW</v>
          </cell>
          <cell r="E2064" t="str">
            <v>Australia</v>
          </cell>
          <cell r="F2064">
            <v>10</v>
          </cell>
        </row>
        <row r="2065">
          <cell r="A2065">
            <v>2068</v>
          </cell>
          <cell r="B2065" t="str">
            <v>575 Katie Terrace</v>
          </cell>
          <cell r="C2065">
            <v>2835</v>
          </cell>
          <cell r="D2065" t="str">
            <v>NSW</v>
          </cell>
          <cell r="E2065" t="str">
            <v>Australia</v>
          </cell>
          <cell r="F2065">
            <v>1</v>
          </cell>
        </row>
        <row r="2066">
          <cell r="A2066">
            <v>2069</v>
          </cell>
          <cell r="B2066" t="str">
            <v>9 Old Shore Street</v>
          </cell>
          <cell r="C2066">
            <v>4509</v>
          </cell>
          <cell r="D2066" t="str">
            <v>QLD</v>
          </cell>
          <cell r="E2066" t="str">
            <v>Australia</v>
          </cell>
          <cell r="F2066">
            <v>7</v>
          </cell>
        </row>
        <row r="2067">
          <cell r="A2067">
            <v>2070</v>
          </cell>
          <cell r="B2067" t="str">
            <v>7949 Waywood Way</v>
          </cell>
          <cell r="C2067">
            <v>2318</v>
          </cell>
          <cell r="D2067" t="str">
            <v>NSW</v>
          </cell>
          <cell r="E2067" t="str">
            <v>Australia</v>
          </cell>
          <cell r="F2067">
            <v>7</v>
          </cell>
        </row>
        <row r="2068">
          <cell r="A2068">
            <v>2071</v>
          </cell>
          <cell r="B2068" t="str">
            <v>2982 Monterey Way</v>
          </cell>
          <cell r="C2068">
            <v>3182</v>
          </cell>
          <cell r="D2068" t="str">
            <v>VIC</v>
          </cell>
          <cell r="E2068" t="str">
            <v>Australia</v>
          </cell>
          <cell r="F2068">
            <v>10</v>
          </cell>
        </row>
        <row r="2069">
          <cell r="A2069">
            <v>2072</v>
          </cell>
          <cell r="B2069" t="str">
            <v>692 Leroy Parkway</v>
          </cell>
          <cell r="C2069">
            <v>3043</v>
          </cell>
          <cell r="D2069" t="str">
            <v>VIC</v>
          </cell>
          <cell r="E2069" t="str">
            <v>Australia</v>
          </cell>
          <cell r="F2069">
            <v>9</v>
          </cell>
        </row>
        <row r="2070">
          <cell r="A2070">
            <v>2073</v>
          </cell>
          <cell r="B2070" t="str">
            <v>9499 Alpine Drive</v>
          </cell>
          <cell r="C2070">
            <v>3175</v>
          </cell>
          <cell r="D2070" t="str">
            <v>VIC</v>
          </cell>
          <cell r="E2070" t="str">
            <v>Australia</v>
          </cell>
          <cell r="F2070">
            <v>8</v>
          </cell>
        </row>
        <row r="2071">
          <cell r="A2071">
            <v>2074</v>
          </cell>
          <cell r="B2071" t="str">
            <v>0442 Debra Point</v>
          </cell>
          <cell r="C2071">
            <v>2281</v>
          </cell>
          <cell r="D2071" t="str">
            <v>NSW</v>
          </cell>
          <cell r="E2071" t="str">
            <v>Australia</v>
          </cell>
          <cell r="F2071">
            <v>7</v>
          </cell>
        </row>
        <row r="2072">
          <cell r="A2072">
            <v>2075</v>
          </cell>
          <cell r="B2072" t="str">
            <v>61 Upham Parkway</v>
          </cell>
          <cell r="C2072">
            <v>4558</v>
          </cell>
          <cell r="D2072" t="str">
            <v>QLD</v>
          </cell>
          <cell r="E2072" t="str">
            <v>Australia</v>
          </cell>
          <cell r="F2072">
            <v>4</v>
          </cell>
        </row>
        <row r="2073">
          <cell r="A2073">
            <v>2076</v>
          </cell>
          <cell r="B2073" t="str">
            <v>63832 Maple Wood Court</v>
          </cell>
          <cell r="C2073">
            <v>3172</v>
          </cell>
          <cell r="D2073" t="str">
            <v>VIC</v>
          </cell>
          <cell r="E2073" t="str">
            <v>Australia</v>
          </cell>
          <cell r="F2073">
            <v>9</v>
          </cell>
        </row>
        <row r="2074">
          <cell r="A2074">
            <v>2077</v>
          </cell>
          <cell r="B2074" t="str">
            <v>27 Rockefeller Plaza</v>
          </cell>
          <cell r="C2074">
            <v>4556</v>
          </cell>
          <cell r="D2074" t="str">
            <v>QLD</v>
          </cell>
          <cell r="E2074" t="str">
            <v>Australia</v>
          </cell>
          <cell r="F2074">
            <v>8</v>
          </cell>
        </row>
        <row r="2075">
          <cell r="A2075">
            <v>2078</v>
          </cell>
          <cell r="B2075" t="str">
            <v>95483 Washington Junction</v>
          </cell>
          <cell r="C2075">
            <v>2505</v>
          </cell>
          <cell r="D2075" t="str">
            <v>NSW</v>
          </cell>
          <cell r="E2075" t="str">
            <v>Australia</v>
          </cell>
          <cell r="F2075">
            <v>9</v>
          </cell>
        </row>
        <row r="2076">
          <cell r="A2076">
            <v>2079</v>
          </cell>
          <cell r="B2076" t="str">
            <v>1396 Sugar Terrace</v>
          </cell>
          <cell r="C2076">
            <v>2145</v>
          </cell>
          <cell r="D2076" t="str">
            <v>NSW</v>
          </cell>
          <cell r="E2076" t="str">
            <v>Australia</v>
          </cell>
          <cell r="F2076">
            <v>10</v>
          </cell>
        </row>
        <row r="2077">
          <cell r="A2077">
            <v>2080</v>
          </cell>
          <cell r="B2077" t="str">
            <v>8454 Pierstorff Way</v>
          </cell>
          <cell r="C2077">
            <v>2115</v>
          </cell>
          <cell r="D2077" t="str">
            <v>NSW</v>
          </cell>
          <cell r="E2077" t="str">
            <v>Australia</v>
          </cell>
          <cell r="F2077">
            <v>11</v>
          </cell>
        </row>
        <row r="2078">
          <cell r="A2078">
            <v>2081</v>
          </cell>
          <cell r="B2078" t="str">
            <v>2444 Aberg Hill</v>
          </cell>
          <cell r="C2078">
            <v>2067</v>
          </cell>
          <cell r="D2078" t="str">
            <v>NSW</v>
          </cell>
          <cell r="E2078" t="str">
            <v>Australia</v>
          </cell>
          <cell r="F2078">
            <v>12</v>
          </cell>
        </row>
        <row r="2079">
          <cell r="A2079">
            <v>2082</v>
          </cell>
          <cell r="B2079" t="str">
            <v>73637 Nancy Street</v>
          </cell>
          <cell r="C2079">
            <v>2469</v>
          </cell>
          <cell r="D2079" t="str">
            <v>NSW</v>
          </cell>
          <cell r="E2079" t="str">
            <v>Australia</v>
          </cell>
          <cell r="F2079">
            <v>1</v>
          </cell>
        </row>
        <row r="2080">
          <cell r="A2080">
            <v>2083</v>
          </cell>
          <cell r="B2080" t="str">
            <v>9 Beilfuss Crossing</v>
          </cell>
          <cell r="C2080">
            <v>2705</v>
          </cell>
          <cell r="D2080" t="str">
            <v>NSW</v>
          </cell>
          <cell r="E2080" t="str">
            <v>Australia</v>
          </cell>
          <cell r="F2080">
            <v>3</v>
          </cell>
        </row>
        <row r="2081">
          <cell r="A2081">
            <v>2084</v>
          </cell>
          <cell r="B2081" t="str">
            <v>891 Mendota Junction</v>
          </cell>
          <cell r="C2081">
            <v>4127</v>
          </cell>
          <cell r="D2081" t="str">
            <v>QLD</v>
          </cell>
          <cell r="E2081" t="str">
            <v>Australia</v>
          </cell>
          <cell r="F2081">
            <v>2</v>
          </cell>
        </row>
        <row r="2082">
          <cell r="A2082">
            <v>2085</v>
          </cell>
          <cell r="B2082" t="str">
            <v>73 Muir Trail</v>
          </cell>
          <cell r="C2082">
            <v>3196</v>
          </cell>
          <cell r="D2082" t="str">
            <v>VIC</v>
          </cell>
          <cell r="E2082" t="str">
            <v>Australia</v>
          </cell>
          <cell r="F2082">
            <v>7</v>
          </cell>
        </row>
        <row r="2083">
          <cell r="A2083">
            <v>2086</v>
          </cell>
          <cell r="B2083" t="str">
            <v>1 Raven Circle</v>
          </cell>
          <cell r="C2083">
            <v>2450</v>
          </cell>
          <cell r="D2083" t="str">
            <v>NSW</v>
          </cell>
          <cell r="E2083" t="str">
            <v>Australia</v>
          </cell>
          <cell r="F2083">
            <v>7</v>
          </cell>
        </row>
        <row r="2084">
          <cell r="A2084">
            <v>2087</v>
          </cell>
          <cell r="B2084" t="str">
            <v>6563 Susan Pass</v>
          </cell>
          <cell r="C2084">
            <v>3024</v>
          </cell>
          <cell r="D2084" t="str">
            <v>VIC</v>
          </cell>
          <cell r="E2084" t="str">
            <v>Australia</v>
          </cell>
          <cell r="F2084">
            <v>7</v>
          </cell>
        </row>
        <row r="2085">
          <cell r="A2085">
            <v>2088</v>
          </cell>
          <cell r="B2085" t="str">
            <v>59 Prentice Lane</v>
          </cell>
          <cell r="C2085">
            <v>4551</v>
          </cell>
          <cell r="D2085" t="str">
            <v>QLD</v>
          </cell>
          <cell r="E2085" t="str">
            <v>Australia</v>
          </cell>
          <cell r="F2085">
            <v>7</v>
          </cell>
        </row>
        <row r="2086">
          <cell r="A2086">
            <v>2089</v>
          </cell>
          <cell r="B2086" t="str">
            <v>65880 Cascade Drive</v>
          </cell>
          <cell r="C2086">
            <v>2164</v>
          </cell>
          <cell r="D2086" t="str">
            <v>NSW</v>
          </cell>
          <cell r="E2086" t="str">
            <v>Australia</v>
          </cell>
          <cell r="F2086">
            <v>9</v>
          </cell>
        </row>
        <row r="2087">
          <cell r="A2087">
            <v>2090</v>
          </cell>
          <cell r="B2087" t="str">
            <v>6632 Truax Hill</v>
          </cell>
          <cell r="C2087">
            <v>2230</v>
          </cell>
          <cell r="D2087" t="str">
            <v>NSW</v>
          </cell>
          <cell r="E2087" t="str">
            <v>Australia</v>
          </cell>
          <cell r="F2087">
            <v>9</v>
          </cell>
        </row>
        <row r="2088">
          <cell r="A2088">
            <v>2091</v>
          </cell>
          <cell r="B2088" t="str">
            <v>68882 Commercial Crossing</v>
          </cell>
          <cell r="C2088">
            <v>2320</v>
          </cell>
          <cell r="D2088" t="str">
            <v>NSW</v>
          </cell>
          <cell r="E2088" t="str">
            <v>Australia</v>
          </cell>
          <cell r="F2088">
            <v>3</v>
          </cell>
        </row>
        <row r="2089">
          <cell r="A2089">
            <v>2092</v>
          </cell>
          <cell r="B2089" t="str">
            <v>949 Marquette Avenue</v>
          </cell>
          <cell r="C2089">
            <v>3028</v>
          </cell>
          <cell r="D2089" t="str">
            <v>VIC</v>
          </cell>
          <cell r="E2089" t="str">
            <v>Australia</v>
          </cell>
          <cell r="F2089">
            <v>7</v>
          </cell>
        </row>
        <row r="2090">
          <cell r="A2090">
            <v>2093</v>
          </cell>
          <cell r="B2090" t="str">
            <v>9953 Kim Lane</v>
          </cell>
          <cell r="C2090">
            <v>2330</v>
          </cell>
          <cell r="D2090" t="str">
            <v>NSW</v>
          </cell>
          <cell r="E2090" t="str">
            <v>Australia</v>
          </cell>
          <cell r="F2090">
            <v>4</v>
          </cell>
        </row>
        <row r="2091">
          <cell r="A2091">
            <v>2094</v>
          </cell>
          <cell r="B2091" t="str">
            <v>09 Pierstorff Point</v>
          </cell>
          <cell r="C2091">
            <v>4514</v>
          </cell>
          <cell r="D2091" t="str">
            <v>QLD</v>
          </cell>
          <cell r="E2091" t="str">
            <v>Australia</v>
          </cell>
          <cell r="F2091">
            <v>6</v>
          </cell>
        </row>
        <row r="2092">
          <cell r="A2092">
            <v>2095</v>
          </cell>
          <cell r="B2092" t="str">
            <v>158 Lindbergh Crossing</v>
          </cell>
          <cell r="C2092">
            <v>3136</v>
          </cell>
          <cell r="D2092" t="str">
            <v>VIC</v>
          </cell>
          <cell r="E2092" t="str">
            <v>Australia</v>
          </cell>
          <cell r="F2092">
            <v>9</v>
          </cell>
        </row>
        <row r="2093">
          <cell r="A2093">
            <v>2096</v>
          </cell>
          <cell r="B2093" t="str">
            <v>72 Ilene Point</v>
          </cell>
          <cell r="C2093">
            <v>2575</v>
          </cell>
          <cell r="D2093" t="str">
            <v>NSW</v>
          </cell>
          <cell r="E2093" t="str">
            <v>Australia</v>
          </cell>
          <cell r="F2093">
            <v>8</v>
          </cell>
        </row>
        <row r="2094">
          <cell r="A2094">
            <v>2097</v>
          </cell>
          <cell r="B2094" t="str">
            <v>4081 Lighthouse Bay Alley</v>
          </cell>
          <cell r="C2094">
            <v>4053</v>
          </cell>
          <cell r="D2094" t="str">
            <v>QLD</v>
          </cell>
          <cell r="E2094" t="str">
            <v>Australia</v>
          </cell>
          <cell r="F2094">
            <v>9</v>
          </cell>
        </row>
        <row r="2095">
          <cell r="A2095">
            <v>2098</v>
          </cell>
          <cell r="B2095" t="str">
            <v>794 Kennedy Court</v>
          </cell>
          <cell r="C2095">
            <v>4740</v>
          </cell>
          <cell r="D2095" t="str">
            <v>QLD</v>
          </cell>
          <cell r="E2095" t="str">
            <v>Australia</v>
          </cell>
          <cell r="F2095">
            <v>2</v>
          </cell>
        </row>
        <row r="2096">
          <cell r="A2096">
            <v>2099</v>
          </cell>
          <cell r="B2096" t="str">
            <v>3981 Karstens Place</v>
          </cell>
          <cell r="C2096">
            <v>2570</v>
          </cell>
          <cell r="D2096" t="str">
            <v>NSW</v>
          </cell>
          <cell r="E2096" t="str">
            <v>Australia</v>
          </cell>
          <cell r="F2096">
            <v>8</v>
          </cell>
        </row>
        <row r="2097">
          <cell r="A2097">
            <v>2100</v>
          </cell>
          <cell r="B2097" t="str">
            <v>88039 Melody Lane</v>
          </cell>
          <cell r="C2097">
            <v>3088</v>
          </cell>
          <cell r="D2097" t="str">
            <v>VIC</v>
          </cell>
          <cell r="E2097" t="str">
            <v>Australia</v>
          </cell>
          <cell r="F2097">
            <v>9</v>
          </cell>
        </row>
        <row r="2098">
          <cell r="A2098">
            <v>2101</v>
          </cell>
          <cell r="B2098" t="str">
            <v>344 Rockefeller Way</v>
          </cell>
          <cell r="C2098">
            <v>3966</v>
          </cell>
          <cell r="D2098" t="str">
            <v>VIC</v>
          </cell>
          <cell r="E2098" t="str">
            <v>Australia</v>
          </cell>
          <cell r="F2098">
            <v>2</v>
          </cell>
        </row>
        <row r="2099">
          <cell r="A2099">
            <v>2102</v>
          </cell>
          <cell r="B2099" t="str">
            <v>434 Eggendart Circle</v>
          </cell>
          <cell r="C2099">
            <v>2260</v>
          </cell>
          <cell r="D2099" t="str">
            <v>NSW</v>
          </cell>
          <cell r="E2099" t="str">
            <v>Australia</v>
          </cell>
          <cell r="F2099">
            <v>12</v>
          </cell>
        </row>
        <row r="2100">
          <cell r="A2100">
            <v>2103</v>
          </cell>
          <cell r="B2100" t="str">
            <v>0 Waubesa Alley</v>
          </cell>
          <cell r="C2100">
            <v>2265</v>
          </cell>
          <cell r="D2100" t="str">
            <v>NSW</v>
          </cell>
          <cell r="E2100" t="str">
            <v>Australia</v>
          </cell>
          <cell r="F2100">
            <v>6</v>
          </cell>
        </row>
        <row r="2101">
          <cell r="A2101">
            <v>2104</v>
          </cell>
          <cell r="B2101" t="str">
            <v>831 Prairieview Trail</v>
          </cell>
          <cell r="C2101">
            <v>4405</v>
          </cell>
          <cell r="D2101" t="str">
            <v>QLD</v>
          </cell>
          <cell r="E2101" t="str">
            <v>Australia</v>
          </cell>
          <cell r="F2101">
            <v>1</v>
          </cell>
        </row>
        <row r="2102">
          <cell r="A2102">
            <v>2105</v>
          </cell>
          <cell r="B2102" t="str">
            <v>884 Surrey Pass</v>
          </cell>
          <cell r="C2102">
            <v>3912</v>
          </cell>
          <cell r="D2102" t="str">
            <v>VIC</v>
          </cell>
          <cell r="E2102" t="str">
            <v>Australia</v>
          </cell>
          <cell r="F2102">
            <v>7</v>
          </cell>
        </row>
        <row r="2103">
          <cell r="A2103">
            <v>2106</v>
          </cell>
          <cell r="B2103" t="str">
            <v>60424 Bultman Terrace</v>
          </cell>
          <cell r="C2103">
            <v>2120</v>
          </cell>
          <cell r="D2103" t="str">
            <v>NSW</v>
          </cell>
          <cell r="E2103" t="str">
            <v>Australia</v>
          </cell>
          <cell r="F2103">
            <v>10</v>
          </cell>
        </row>
        <row r="2104">
          <cell r="A2104">
            <v>2107</v>
          </cell>
          <cell r="B2104" t="str">
            <v>882 Merry Trail</v>
          </cell>
          <cell r="C2104">
            <v>4701</v>
          </cell>
          <cell r="D2104" t="str">
            <v>QLD</v>
          </cell>
          <cell r="E2104" t="str">
            <v>Australia</v>
          </cell>
          <cell r="F2104">
            <v>4</v>
          </cell>
        </row>
        <row r="2105">
          <cell r="A2105">
            <v>2108</v>
          </cell>
          <cell r="B2105" t="str">
            <v>47878 Pond Park</v>
          </cell>
          <cell r="C2105">
            <v>4133</v>
          </cell>
          <cell r="D2105" t="str">
            <v>QLD</v>
          </cell>
          <cell r="E2105" t="str">
            <v>Australia</v>
          </cell>
          <cell r="F2105">
            <v>3</v>
          </cell>
        </row>
        <row r="2106">
          <cell r="A2106">
            <v>2109</v>
          </cell>
          <cell r="B2106" t="str">
            <v>7 Porter Parkway</v>
          </cell>
          <cell r="C2106">
            <v>2261</v>
          </cell>
          <cell r="D2106" t="str">
            <v>NSW</v>
          </cell>
          <cell r="E2106" t="str">
            <v>Australia</v>
          </cell>
          <cell r="F2106">
            <v>8</v>
          </cell>
        </row>
        <row r="2107">
          <cell r="A2107">
            <v>2110</v>
          </cell>
          <cell r="B2107" t="str">
            <v>984 Waubesa Pass</v>
          </cell>
          <cell r="C2107">
            <v>4034</v>
          </cell>
          <cell r="D2107" t="str">
            <v>QLD</v>
          </cell>
          <cell r="E2107" t="str">
            <v>Australia</v>
          </cell>
          <cell r="F2107">
            <v>6</v>
          </cell>
        </row>
        <row r="2108">
          <cell r="A2108">
            <v>2111</v>
          </cell>
          <cell r="B2108" t="str">
            <v>91933 Artisan Avenue</v>
          </cell>
          <cell r="C2108">
            <v>2753</v>
          </cell>
          <cell r="D2108" t="str">
            <v>NSW</v>
          </cell>
          <cell r="E2108" t="str">
            <v>Australia</v>
          </cell>
          <cell r="F2108">
            <v>9</v>
          </cell>
        </row>
        <row r="2109">
          <cell r="A2109">
            <v>2112</v>
          </cell>
          <cell r="B2109" t="str">
            <v>624 Atwood Circle</v>
          </cell>
          <cell r="C2109">
            <v>2164</v>
          </cell>
          <cell r="D2109" t="str">
            <v>NSW</v>
          </cell>
          <cell r="E2109" t="str">
            <v>Australia</v>
          </cell>
          <cell r="F2109">
            <v>8</v>
          </cell>
        </row>
        <row r="2110">
          <cell r="A2110">
            <v>2113</v>
          </cell>
          <cell r="B2110" t="str">
            <v>15 Mcguire Junction</v>
          </cell>
          <cell r="C2110">
            <v>4128</v>
          </cell>
          <cell r="D2110" t="str">
            <v>QLD</v>
          </cell>
          <cell r="E2110" t="str">
            <v>Australia</v>
          </cell>
          <cell r="F2110">
            <v>6</v>
          </cell>
        </row>
        <row r="2111">
          <cell r="A2111">
            <v>2114</v>
          </cell>
          <cell r="B2111" t="str">
            <v>21 South Avenue</v>
          </cell>
          <cell r="C2111">
            <v>2076</v>
          </cell>
          <cell r="D2111" t="str">
            <v>NSW</v>
          </cell>
          <cell r="E2111" t="str">
            <v>Australia</v>
          </cell>
          <cell r="F2111">
            <v>11</v>
          </cell>
        </row>
        <row r="2112">
          <cell r="A2112">
            <v>2115</v>
          </cell>
          <cell r="B2112" t="str">
            <v>4 Macpherson Street</v>
          </cell>
          <cell r="C2112">
            <v>3143</v>
          </cell>
          <cell r="D2112" t="str">
            <v>VIC</v>
          </cell>
          <cell r="E2112" t="str">
            <v>Australia</v>
          </cell>
          <cell r="F2112">
            <v>4</v>
          </cell>
        </row>
        <row r="2113">
          <cell r="A2113">
            <v>2116</v>
          </cell>
          <cell r="B2113" t="str">
            <v>5965 Glacier Hill Terrace</v>
          </cell>
          <cell r="C2113">
            <v>3025</v>
          </cell>
          <cell r="D2113" t="str">
            <v>VIC</v>
          </cell>
          <cell r="E2113" t="str">
            <v>Australia</v>
          </cell>
          <cell r="F2113">
            <v>9</v>
          </cell>
        </row>
        <row r="2114">
          <cell r="A2114">
            <v>2117</v>
          </cell>
          <cell r="B2114" t="str">
            <v>556 Esch Street</v>
          </cell>
          <cell r="C2114">
            <v>2090</v>
          </cell>
          <cell r="D2114" t="str">
            <v>NSW</v>
          </cell>
          <cell r="E2114" t="str">
            <v>Australia</v>
          </cell>
          <cell r="F2114">
            <v>12</v>
          </cell>
        </row>
        <row r="2115">
          <cell r="A2115">
            <v>2118</v>
          </cell>
          <cell r="B2115" t="str">
            <v>25943 Montana Street</v>
          </cell>
          <cell r="C2115">
            <v>2747</v>
          </cell>
          <cell r="D2115" t="str">
            <v>NSW</v>
          </cell>
          <cell r="E2115" t="str">
            <v>Australia</v>
          </cell>
          <cell r="F2115">
            <v>8</v>
          </cell>
        </row>
        <row r="2116">
          <cell r="A2116">
            <v>2119</v>
          </cell>
          <cell r="B2116" t="str">
            <v>2 Dawn Avenue</v>
          </cell>
          <cell r="C2116">
            <v>4118</v>
          </cell>
          <cell r="D2116" t="str">
            <v>QLD</v>
          </cell>
          <cell r="E2116" t="str">
            <v>Australia</v>
          </cell>
          <cell r="F2116">
            <v>5</v>
          </cell>
        </row>
        <row r="2117">
          <cell r="A2117">
            <v>2120</v>
          </cell>
          <cell r="B2117" t="str">
            <v>35 Harbort Way</v>
          </cell>
          <cell r="C2117">
            <v>2446</v>
          </cell>
          <cell r="D2117" t="str">
            <v>NSW</v>
          </cell>
          <cell r="E2117" t="str">
            <v>Australia</v>
          </cell>
          <cell r="F2117">
            <v>8</v>
          </cell>
        </row>
        <row r="2118">
          <cell r="A2118">
            <v>2121</v>
          </cell>
          <cell r="B2118" t="str">
            <v>464 Bonner Place</v>
          </cell>
          <cell r="C2118">
            <v>3012</v>
          </cell>
          <cell r="D2118" t="str">
            <v>VIC</v>
          </cell>
          <cell r="E2118" t="str">
            <v>Australia</v>
          </cell>
          <cell r="F2118">
            <v>8</v>
          </cell>
        </row>
        <row r="2119">
          <cell r="A2119">
            <v>2122</v>
          </cell>
          <cell r="B2119" t="str">
            <v>0899 Judy Pass</v>
          </cell>
          <cell r="C2119">
            <v>3072</v>
          </cell>
          <cell r="D2119" t="str">
            <v>VIC</v>
          </cell>
          <cell r="E2119" t="str">
            <v>Australia</v>
          </cell>
          <cell r="F2119">
            <v>10</v>
          </cell>
        </row>
        <row r="2120">
          <cell r="A2120">
            <v>2123</v>
          </cell>
          <cell r="B2120" t="str">
            <v>43 Sunbrook Terrace</v>
          </cell>
          <cell r="C2120">
            <v>4160</v>
          </cell>
          <cell r="D2120" t="str">
            <v>QLD</v>
          </cell>
          <cell r="E2120" t="str">
            <v>Australia</v>
          </cell>
          <cell r="F2120">
            <v>10</v>
          </cell>
        </row>
        <row r="2121">
          <cell r="A2121">
            <v>2124</v>
          </cell>
          <cell r="B2121" t="str">
            <v>34 Vidon Way</v>
          </cell>
          <cell r="C2121">
            <v>3037</v>
          </cell>
          <cell r="D2121" t="str">
            <v>VIC</v>
          </cell>
          <cell r="E2121" t="str">
            <v>Australia</v>
          </cell>
          <cell r="F2121">
            <v>8</v>
          </cell>
        </row>
        <row r="2122">
          <cell r="A2122">
            <v>2125</v>
          </cell>
          <cell r="B2122" t="str">
            <v>85 Cody Hill</v>
          </cell>
          <cell r="C2122">
            <v>2770</v>
          </cell>
          <cell r="D2122" t="str">
            <v>NSW</v>
          </cell>
          <cell r="E2122" t="str">
            <v>Australia</v>
          </cell>
          <cell r="F2122">
            <v>8</v>
          </cell>
        </row>
        <row r="2123">
          <cell r="A2123">
            <v>2126</v>
          </cell>
          <cell r="B2123" t="str">
            <v>8209 Tony Plaza</v>
          </cell>
          <cell r="C2123">
            <v>2810</v>
          </cell>
          <cell r="D2123" t="str">
            <v>NSW</v>
          </cell>
          <cell r="E2123" t="str">
            <v>Australia</v>
          </cell>
          <cell r="F2123">
            <v>1</v>
          </cell>
        </row>
        <row r="2124">
          <cell r="A2124">
            <v>2127</v>
          </cell>
          <cell r="B2124" t="str">
            <v>65675 Spenser Way</v>
          </cell>
          <cell r="C2124">
            <v>3207</v>
          </cell>
          <cell r="D2124" t="str">
            <v>VIC</v>
          </cell>
          <cell r="E2124" t="str">
            <v>Australia</v>
          </cell>
          <cell r="F2124">
            <v>12</v>
          </cell>
        </row>
        <row r="2125">
          <cell r="A2125">
            <v>2128</v>
          </cell>
          <cell r="B2125" t="str">
            <v>042 Saint Paul Parkway</v>
          </cell>
          <cell r="C2125">
            <v>2769</v>
          </cell>
          <cell r="D2125" t="str">
            <v>NSW</v>
          </cell>
          <cell r="E2125" t="str">
            <v>Australia</v>
          </cell>
          <cell r="F2125">
            <v>10</v>
          </cell>
        </row>
        <row r="2126">
          <cell r="A2126">
            <v>2129</v>
          </cell>
          <cell r="B2126" t="str">
            <v>3516 Kensington Lane</v>
          </cell>
          <cell r="C2126">
            <v>2164</v>
          </cell>
          <cell r="D2126" t="str">
            <v>NSW</v>
          </cell>
          <cell r="E2126" t="str">
            <v>Australia</v>
          </cell>
          <cell r="F2126">
            <v>9</v>
          </cell>
        </row>
        <row r="2127">
          <cell r="A2127">
            <v>2130</v>
          </cell>
          <cell r="B2127" t="str">
            <v>26064 Morningstar Junction</v>
          </cell>
          <cell r="C2127">
            <v>2480</v>
          </cell>
          <cell r="D2127" t="str">
            <v>NSW</v>
          </cell>
          <cell r="E2127" t="str">
            <v>Australia</v>
          </cell>
          <cell r="F2127">
            <v>2</v>
          </cell>
        </row>
        <row r="2128">
          <cell r="A2128">
            <v>2131</v>
          </cell>
          <cell r="B2128" t="str">
            <v>686 Rusk Parkway</v>
          </cell>
          <cell r="C2128">
            <v>2566</v>
          </cell>
          <cell r="D2128" t="str">
            <v>NSW</v>
          </cell>
          <cell r="E2128" t="str">
            <v>Australia</v>
          </cell>
          <cell r="F2128">
            <v>8</v>
          </cell>
        </row>
        <row r="2129">
          <cell r="A2129">
            <v>2132</v>
          </cell>
          <cell r="B2129" t="str">
            <v>7518 Canary Parkway</v>
          </cell>
          <cell r="C2129">
            <v>2145</v>
          </cell>
          <cell r="D2129" t="str">
            <v>NSW</v>
          </cell>
          <cell r="E2129" t="str">
            <v>Australia</v>
          </cell>
          <cell r="F2129">
            <v>9</v>
          </cell>
        </row>
        <row r="2130">
          <cell r="A2130">
            <v>2133</v>
          </cell>
          <cell r="B2130" t="str">
            <v>32 Spenser Crossing</v>
          </cell>
          <cell r="C2130">
            <v>2880</v>
          </cell>
          <cell r="D2130" t="str">
            <v>NSW</v>
          </cell>
          <cell r="E2130" t="str">
            <v>Australia</v>
          </cell>
          <cell r="F2130">
            <v>1</v>
          </cell>
        </row>
        <row r="2131">
          <cell r="A2131">
            <v>2134</v>
          </cell>
          <cell r="B2131" t="str">
            <v>654 Kim Parkway</v>
          </cell>
          <cell r="C2131">
            <v>3175</v>
          </cell>
          <cell r="D2131" t="str">
            <v>VIC</v>
          </cell>
          <cell r="E2131" t="str">
            <v>Australia</v>
          </cell>
          <cell r="F2131">
            <v>3</v>
          </cell>
        </row>
        <row r="2132">
          <cell r="A2132">
            <v>2135</v>
          </cell>
          <cell r="B2132" t="str">
            <v>0 Moose Court</v>
          </cell>
          <cell r="C2132">
            <v>2063</v>
          </cell>
          <cell r="D2132" t="str">
            <v>NSW</v>
          </cell>
          <cell r="E2132" t="str">
            <v>Australia</v>
          </cell>
          <cell r="F2132">
            <v>12</v>
          </cell>
        </row>
        <row r="2133">
          <cell r="A2133">
            <v>2136</v>
          </cell>
          <cell r="B2133" t="str">
            <v>99000 Petterle Drive</v>
          </cell>
          <cell r="C2133">
            <v>2062</v>
          </cell>
          <cell r="D2133" t="str">
            <v>NSW</v>
          </cell>
          <cell r="E2133" t="str">
            <v>Australia</v>
          </cell>
          <cell r="F2133">
            <v>9</v>
          </cell>
        </row>
        <row r="2134">
          <cell r="A2134">
            <v>2137</v>
          </cell>
          <cell r="B2134" t="str">
            <v>549 Longview Terrace</v>
          </cell>
          <cell r="C2134">
            <v>4030</v>
          </cell>
          <cell r="D2134" t="str">
            <v>QLD</v>
          </cell>
          <cell r="E2134" t="str">
            <v>Australia</v>
          </cell>
          <cell r="F2134">
            <v>9</v>
          </cell>
        </row>
        <row r="2135">
          <cell r="A2135">
            <v>2138</v>
          </cell>
          <cell r="B2135" t="str">
            <v>1861 Golf Course Circle</v>
          </cell>
          <cell r="C2135">
            <v>2216</v>
          </cell>
          <cell r="D2135" t="str">
            <v>NSW</v>
          </cell>
          <cell r="E2135" t="str">
            <v>Australia</v>
          </cell>
          <cell r="F2135">
            <v>8</v>
          </cell>
        </row>
        <row r="2136">
          <cell r="A2136">
            <v>2139</v>
          </cell>
          <cell r="B2136" t="str">
            <v>27 Mayer Lane</v>
          </cell>
          <cell r="C2136">
            <v>3756</v>
          </cell>
          <cell r="D2136" t="str">
            <v>VIC</v>
          </cell>
          <cell r="E2136" t="str">
            <v>Australia</v>
          </cell>
          <cell r="F2136">
            <v>7</v>
          </cell>
        </row>
        <row r="2137">
          <cell r="A2137">
            <v>2140</v>
          </cell>
          <cell r="B2137" t="str">
            <v>47336 Garrison Court</v>
          </cell>
          <cell r="C2137">
            <v>4670</v>
          </cell>
          <cell r="D2137" t="str">
            <v>QLD</v>
          </cell>
          <cell r="E2137" t="str">
            <v>Australia</v>
          </cell>
          <cell r="F2137">
            <v>1</v>
          </cell>
        </row>
        <row r="2138">
          <cell r="A2138">
            <v>2141</v>
          </cell>
          <cell r="B2138" t="str">
            <v>27 Drewry Road</v>
          </cell>
          <cell r="C2138">
            <v>2102</v>
          </cell>
          <cell r="D2138" t="str">
            <v>NSW</v>
          </cell>
          <cell r="E2138" t="str">
            <v>Australia</v>
          </cell>
          <cell r="F2138">
            <v>10</v>
          </cell>
        </row>
        <row r="2139">
          <cell r="A2139">
            <v>2142</v>
          </cell>
          <cell r="B2139" t="str">
            <v>75581 Express Center</v>
          </cell>
          <cell r="C2139">
            <v>4503</v>
          </cell>
          <cell r="D2139" t="str">
            <v>QLD</v>
          </cell>
          <cell r="E2139" t="str">
            <v>Australia</v>
          </cell>
          <cell r="F2139">
            <v>3</v>
          </cell>
        </row>
        <row r="2140">
          <cell r="A2140">
            <v>2143</v>
          </cell>
          <cell r="B2140" t="str">
            <v>5 Fairfield Parkway</v>
          </cell>
          <cell r="C2140">
            <v>2557</v>
          </cell>
          <cell r="D2140" t="str">
            <v>NSW</v>
          </cell>
          <cell r="E2140" t="str">
            <v>Australia</v>
          </cell>
          <cell r="F2140">
            <v>8</v>
          </cell>
        </row>
        <row r="2141">
          <cell r="A2141">
            <v>2144</v>
          </cell>
          <cell r="B2141" t="str">
            <v>47 Kensington Avenue</v>
          </cell>
          <cell r="C2141">
            <v>2650</v>
          </cell>
          <cell r="D2141" t="str">
            <v>NSW</v>
          </cell>
          <cell r="E2141" t="str">
            <v>Australia</v>
          </cell>
          <cell r="F2141">
            <v>4</v>
          </cell>
        </row>
        <row r="2142">
          <cell r="A2142">
            <v>2145</v>
          </cell>
          <cell r="B2142" t="str">
            <v>9870 Brickson Park Trail</v>
          </cell>
          <cell r="C2142">
            <v>2216</v>
          </cell>
          <cell r="D2142" t="str">
            <v>NSW</v>
          </cell>
          <cell r="E2142" t="str">
            <v>Australia</v>
          </cell>
          <cell r="F2142">
            <v>8</v>
          </cell>
        </row>
        <row r="2143">
          <cell r="A2143">
            <v>2146</v>
          </cell>
          <cell r="B2143" t="str">
            <v>3 Memorial Terrace</v>
          </cell>
          <cell r="C2143">
            <v>2234</v>
          </cell>
          <cell r="D2143" t="str">
            <v>NSW</v>
          </cell>
          <cell r="E2143" t="str">
            <v>Australia</v>
          </cell>
          <cell r="F2143">
            <v>10</v>
          </cell>
        </row>
        <row r="2144">
          <cell r="A2144">
            <v>2147</v>
          </cell>
          <cell r="B2144" t="str">
            <v>4559 Sundown Trail</v>
          </cell>
          <cell r="C2144">
            <v>2148</v>
          </cell>
          <cell r="D2144" t="str">
            <v>NSW</v>
          </cell>
          <cell r="E2144" t="str">
            <v>Australia</v>
          </cell>
          <cell r="F2144">
            <v>8</v>
          </cell>
        </row>
        <row r="2145">
          <cell r="A2145">
            <v>2148</v>
          </cell>
          <cell r="B2145" t="str">
            <v>45613 Meadow Valley Center</v>
          </cell>
          <cell r="C2145">
            <v>3976</v>
          </cell>
          <cell r="D2145" t="str">
            <v>VIC</v>
          </cell>
          <cell r="E2145" t="str">
            <v>Australia</v>
          </cell>
          <cell r="F2145">
            <v>6</v>
          </cell>
        </row>
        <row r="2146">
          <cell r="A2146">
            <v>2149</v>
          </cell>
          <cell r="B2146" t="str">
            <v>2 Spaight Road</v>
          </cell>
          <cell r="C2146">
            <v>2210</v>
          </cell>
          <cell r="D2146" t="str">
            <v>NSW</v>
          </cell>
          <cell r="E2146" t="str">
            <v>Australia</v>
          </cell>
          <cell r="F2146">
            <v>10</v>
          </cell>
        </row>
        <row r="2147">
          <cell r="A2147">
            <v>2150</v>
          </cell>
          <cell r="B2147" t="str">
            <v>59694 1st Crossing</v>
          </cell>
          <cell r="C2147">
            <v>4503</v>
          </cell>
          <cell r="D2147" t="str">
            <v>QLD</v>
          </cell>
          <cell r="E2147" t="str">
            <v>Australia</v>
          </cell>
          <cell r="F2147">
            <v>7</v>
          </cell>
        </row>
        <row r="2148">
          <cell r="A2148">
            <v>2151</v>
          </cell>
          <cell r="B2148" t="str">
            <v>124 Fulton Crossing</v>
          </cell>
          <cell r="C2148">
            <v>4680</v>
          </cell>
          <cell r="D2148" t="str">
            <v>QLD</v>
          </cell>
          <cell r="E2148" t="str">
            <v>Australia</v>
          </cell>
          <cell r="F2148">
            <v>3</v>
          </cell>
        </row>
        <row r="2149">
          <cell r="A2149">
            <v>2152</v>
          </cell>
          <cell r="B2149" t="str">
            <v>2800 Dottie Trail</v>
          </cell>
          <cell r="C2149">
            <v>3071</v>
          </cell>
          <cell r="D2149" t="str">
            <v>VIC</v>
          </cell>
          <cell r="E2149" t="str">
            <v>Australia</v>
          </cell>
          <cell r="F2149">
            <v>10</v>
          </cell>
        </row>
        <row r="2150">
          <cell r="A2150">
            <v>2153</v>
          </cell>
          <cell r="B2150" t="str">
            <v>4 Mosinee Lane</v>
          </cell>
          <cell r="C2150">
            <v>4165</v>
          </cell>
          <cell r="D2150" t="str">
            <v>QLD</v>
          </cell>
          <cell r="E2150" t="str">
            <v>Australia</v>
          </cell>
          <cell r="F2150">
            <v>5</v>
          </cell>
        </row>
        <row r="2151">
          <cell r="A2151">
            <v>2154</v>
          </cell>
          <cell r="B2151" t="str">
            <v>0799 Florence Street</v>
          </cell>
          <cell r="C2151">
            <v>2089</v>
          </cell>
          <cell r="D2151" t="str">
            <v>NSW</v>
          </cell>
          <cell r="E2151" t="str">
            <v>Australia</v>
          </cell>
          <cell r="F2151">
            <v>9</v>
          </cell>
        </row>
        <row r="2152">
          <cell r="A2152">
            <v>2155</v>
          </cell>
          <cell r="B2152" t="str">
            <v>5882 American Ash Point</v>
          </cell>
          <cell r="C2152">
            <v>3214</v>
          </cell>
          <cell r="D2152" t="str">
            <v>VIC</v>
          </cell>
          <cell r="E2152" t="str">
            <v>Australia</v>
          </cell>
          <cell r="F2152">
            <v>3</v>
          </cell>
        </row>
        <row r="2153">
          <cell r="A2153">
            <v>2156</v>
          </cell>
          <cell r="B2153" t="str">
            <v>13852 Burning Wood Terrace</v>
          </cell>
          <cell r="C2153">
            <v>2199</v>
          </cell>
          <cell r="D2153" t="str">
            <v>NSW</v>
          </cell>
          <cell r="E2153" t="str">
            <v>Australia</v>
          </cell>
          <cell r="F2153">
            <v>1</v>
          </cell>
        </row>
        <row r="2154">
          <cell r="A2154">
            <v>2157</v>
          </cell>
          <cell r="B2154" t="str">
            <v>735 Eastlawn Place</v>
          </cell>
          <cell r="C2154">
            <v>4160</v>
          </cell>
          <cell r="D2154" t="str">
            <v>QLD</v>
          </cell>
          <cell r="E2154" t="str">
            <v>Australia</v>
          </cell>
          <cell r="F2154">
            <v>8</v>
          </cell>
        </row>
        <row r="2155">
          <cell r="A2155">
            <v>2158</v>
          </cell>
          <cell r="B2155" t="str">
            <v>6 Sauthoff Court</v>
          </cell>
          <cell r="C2155">
            <v>2144</v>
          </cell>
          <cell r="D2155" t="str">
            <v>NSW</v>
          </cell>
          <cell r="E2155" t="str">
            <v>Australia</v>
          </cell>
          <cell r="F2155">
            <v>9</v>
          </cell>
        </row>
        <row r="2156">
          <cell r="A2156">
            <v>2159</v>
          </cell>
          <cell r="B2156" t="str">
            <v>1788 Columbus Trail</v>
          </cell>
          <cell r="C2156">
            <v>4510</v>
          </cell>
          <cell r="D2156" t="str">
            <v>QLD</v>
          </cell>
          <cell r="E2156" t="str">
            <v>Australia</v>
          </cell>
          <cell r="F2156">
            <v>4</v>
          </cell>
        </row>
        <row r="2157">
          <cell r="A2157">
            <v>2160</v>
          </cell>
          <cell r="B2157" t="str">
            <v>32705 Shelley Junction</v>
          </cell>
          <cell r="C2157">
            <v>3172</v>
          </cell>
          <cell r="D2157" t="str">
            <v>VIC</v>
          </cell>
          <cell r="E2157" t="str">
            <v>Australia</v>
          </cell>
          <cell r="F2157">
            <v>8</v>
          </cell>
        </row>
        <row r="2158">
          <cell r="A2158">
            <v>2161</v>
          </cell>
          <cell r="B2158" t="str">
            <v>0 Delladonna Parkway</v>
          </cell>
          <cell r="C2158">
            <v>3189</v>
          </cell>
          <cell r="D2158" t="str">
            <v>VIC</v>
          </cell>
          <cell r="E2158" t="str">
            <v>Australia</v>
          </cell>
          <cell r="F2158">
            <v>10</v>
          </cell>
        </row>
        <row r="2159">
          <cell r="A2159">
            <v>2162</v>
          </cell>
          <cell r="B2159" t="str">
            <v>79291 3rd Circle</v>
          </cell>
          <cell r="C2159">
            <v>2760</v>
          </cell>
          <cell r="D2159" t="str">
            <v>NSW</v>
          </cell>
          <cell r="E2159" t="str">
            <v>Australia</v>
          </cell>
          <cell r="F2159">
            <v>8</v>
          </cell>
        </row>
        <row r="2160">
          <cell r="A2160">
            <v>2163</v>
          </cell>
          <cell r="B2160" t="str">
            <v>8 Bunting Hill</v>
          </cell>
          <cell r="C2160">
            <v>2155</v>
          </cell>
          <cell r="D2160" t="str">
            <v>NSW</v>
          </cell>
          <cell r="E2160" t="str">
            <v>Australia</v>
          </cell>
          <cell r="F2160">
            <v>10</v>
          </cell>
        </row>
        <row r="2161">
          <cell r="A2161">
            <v>2164</v>
          </cell>
          <cell r="B2161" t="str">
            <v>63 School Plaza</v>
          </cell>
          <cell r="C2161">
            <v>2145</v>
          </cell>
          <cell r="D2161" t="str">
            <v>NSW</v>
          </cell>
          <cell r="E2161" t="str">
            <v>Australia</v>
          </cell>
          <cell r="F2161">
            <v>9</v>
          </cell>
        </row>
        <row r="2162">
          <cell r="A2162">
            <v>2165</v>
          </cell>
          <cell r="B2162" t="str">
            <v>0134 Swallow Pass</v>
          </cell>
          <cell r="C2162">
            <v>3030</v>
          </cell>
          <cell r="D2162" t="str">
            <v>VIC</v>
          </cell>
          <cell r="E2162" t="str">
            <v>Australia</v>
          </cell>
          <cell r="F2162">
            <v>6</v>
          </cell>
        </row>
        <row r="2163">
          <cell r="A2163">
            <v>2166</v>
          </cell>
          <cell r="B2163" t="str">
            <v>47204 Rigney Street</v>
          </cell>
          <cell r="C2163">
            <v>2770</v>
          </cell>
          <cell r="D2163" t="str">
            <v>NSW</v>
          </cell>
          <cell r="E2163" t="str">
            <v>Australia</v>
          </cell>
          <cell r="F2163">
            <v>6</v>
          </cell>
        </row>
        <row r="2164">
          <cell r="A2164">
            <v>2167</v>
          </cell>
          <cell r="B2164" t="str">
            <v>9732 Swallow Way</v>
          </cell>
          <cell r="C2164">
            <v>2750</v>
          </cell>
          <cell r="D2164" t="str">
            <v>NSW</v>
          </cell>
          <cell r="E2164" t="str">
            <v>Australia</v>
          </cell>
          <cell r="F2164">
            <v>8</v>
          </cell>
        </row>
        <row r="2165">
          <cell r="A2165">
            <v>2168</v>
          </cell>
          <cell r="B2165" t="str">
            <v>80 Cordelia Street</v>
          </cell>
          <cell r="C2165">
            <v>4061</v>
          </cell>
          <cell r="D2165" t="str">
            <v>QLD</v>
          </cell>
          <cell r="E2165" t="str">
            <v>Australia</v>
          </cell>
          <cell r="F2165">
            <v>5</v>
          </cell>
        </row>
        <row r="2166">
          <cell r="A2166">
            <v>2169</v>
          </cell>
          <cell r="B2166" t="str">
            <v>88175 Center Road</v>
          </cell>
          <cell r="C2166">
            <v>2283</v>
          </cell>
          <cell r="D2166" t="str">
            <v>NSW</v>
          </cell>
          <cell r="E2166" t="str">
            <v>Australia</v>
          </cell>
          <cell r="F2166">
            <v>4</v>
          </cell>
        </row>
        <row r="2167">
          <cell r="A2167">
            <v>2170</v>
          </cell>
          <cell r="B2167" t="str">
            <v>5 Muir Circle</v>
          </cell>
          <cell r="C2167">
            <v>2030</v>
          </cell>
          <cell r="D2167" t="str">
            <v>NSW</v>
          </cell>
          <cell r="E2167" t="str">
            <v>Australia</v>
          </cell>
          <cell r="F2167">
            <v>12</v>
          </cell>
        </row>
        <row r="2168">
          <cell r="A2168">
            <v>2171</v>
          </cell>
          <cell r="B2168" t="str">
            <v>6 Tennyson Place</v>
          </cell>
          <cell r="C2168">
            <v>2138</v>
          </cell>
          <cell r="D2168" t="str">
            <v>NSW</v>
          </cell>
          <cell r="E2168" t="str">
            <v>Australia</v>
          </cell>
          <cell r="F2168">
            <v>9</v>
          </cell>
        </row>
        <row r="2169">
          <cell r="A2169">
            <v>2172</v>
          </cell>
          <cell r="B2169" t="str">
            <v>698 Lunder Point</v>
          </cell>
          <cell r="C2169">
            <v>2016</v>
          </cell>
          <cell r="D2169" t="str">
            <v>NSW</v>
          </cell>
          <cell r="E2169" t="str">
            <v>Australia</v>
          </cell>
          <cell r="F2169">
            <v>10</v>
          </cell>
        </row>
        <row r="2170">
          <cell r="A2170">
            <v>2173</v>
          </cell>
          <cell r="B2170" t="str">
            <v>5 Dixon Junction</v>
          </cell>
          <cell r="C2170">
            <v>2340</v>
          </cell>
          <cell r="D2170" t="str">
            <v>NSW</v>
          </cell>
          <cell r="E2170" t="str">
            <v>Australia</v>
          </cell>
          <cell r="F2170">
            <v>2</v>
          </cell>
        </row>
        <row r="2171">
          <cell r="A2171">
            <v>2174</v>
          </cell>
          <cell r="B2171" t="str">
            <v>5890 Comanche Trail</v>
          </cell>
          <cell r="C2171">
            <v>3429</v>
          </cell>
          <cell r="D2171" t="str">
            <v>VIC</v>
          </cell>
          <cell r="E2171" t="str">
            <v>Australia</v>
          </cell>
          <cell r="F2171">
            <v>6</v>
          </cell>
        </row>
        <row r="2172">
          <cell r="A2172">
            <v>2175</v>
          </cell>
          <cell r="B2172" t="str">
            <v>6621 Carberry Crossing</v>
          </cell>
          <cell r="C2172">
            <v>3083</v>
          </cell>
          <cell r="D2172" t="str">
            <v>VIC</v>
          </cell>
          <cell r="E2172" t="str">
            <v>Australia</v>
          </cell>
          <cell r="F2172">
            <v>8</v>
          </cell>
        </row>
        <row r="2173">
          <cell r="A2173">
            <v>2176</v>
          </cell>
          <cell r="B2173" t="str">
            <v>322 Scott Plaza</v>
          </cell>
          <cell r="C2173">
            <v>2170</v>
          </cell>
          <cell r="D2173" t="str">
            <v>NSW</v>
          </cell>
          <cell r="E2173" t="str">
            <v>Australia</v>
          </cell>
          <cell r="F2173">
            <v>5</v>
          </cell>
        </row>
        <row r="2174">
          <cell r="A2174">
            <v>2177</v>
          </cell>
          <cell r="B2174" t="str">
            <v>15811 La Follette Park</v>
          </cell>
          <cell r="C2174">
            <v>2770</v>
          </cell>
          <cell r="D2174" t="str">
            <v>NSW</v>
          </cell>
          <cell r="E2174" t="str">
            <v>Australia</v>
          </cell>
          <cell r="F2174">
            <v>7</v>
          </cell>
        </row>
        <row r="2175">
          <cell r="A2175">
            <v>2178</v>
          </cell>
          <cell r="B2175" t="str">
            <v>67143 Bluejay Court</v>
          </cell>
          <cell r="C2175">
            <v>4214</v>
          </cell>
          <cell r="D2175" t="str">
            <v>QLD</v>
          </cell>
          <cell r="E2175" t="str">
            <v>Australia</v>
          </cell>
          <cell r="F2175">
            <v>8</v>
          </cell>
        </row>
        <row r="2176">
          <cell r="A2176">
            <v>2179</v>
          </cell>
          <cell r="B2176" t="str">
            <v>966 Emmet Trail</v>
          </cell>
          <cell r="C2176">
            <v>3015</v>
          </cell>
          <cell r="D2176" t="str">
            <v>VIC</v>
          </cell>
          <cell r="E2176" t="str">
            <v>Australia</v>
          </cell>
          <cell r="F2176">
            <v>10</v>
          </cell>
        </row>
        <row r="2177">
          <cell r="A2177">
            <v>2180</v>
          </cell>
          <cell r="B2177" t="str">
            <v>49530 Evergreen Lane</v>
          </cell>
          <cell r="C2177">
            <v>3163</v>
          </cell>
          <cell r="D2177" t="str">
            <v>VIC</v>
          </cell>
          <cell r="E2177" t="str">
            <v>Australia</v>
          </cell>
          <cell r="F2177">
            <v>10</v>
          </cell>
        </row>
        <row r="2178">
          <cell r="A2178">
            <v>2181</v>
          </cell>
          <cell r="B2178" t="str">
            <v>9582 Fremont Center</v>
          </cell>
          <cell r="C2178">
            <v>2032</v>
          </cell>
          <cell r="D2178" t="str">
            <v>NSW</v>
          </cell>
          <cell r="E2178" t="str">
            <v>Australia</v>
          </cell>
          <cell r="F2178">
            <v>11</v>
          </cell>
        </row>
        <row r="2179">
          <cell r="A2179">
            <v>2182</v>
          </cell>
          <cell r="B2179" t="str">
            <v>3 Declaration Circle</v>
          </cell>
          <cell r="C2179">
            <v>4350</v>
          </cell>
          <cell r="D2179" t="str">
            <v>QLD</v>
          </cell>
          <cell r="E2179" t="str">
            <v>Australia</v>
          </cell>
          <cell r="F2179">
            <v>7</v>
          </cell>
        </row>
        <row r="2180">
          <cell r="A2180">
            <v>2183</v>
          </cell>
          <cell r="B2180" t="str">
            <v>8142 Tomscot Drive</v>
          </cell>
          <cell r="C2180">
            <v>4132</v>
          </cell>
          <cell r="D2180" t="str">
            <v>QLD</v>
          </cell>
          <cell r="E2180" t="str">
            <v>Australia</v>
          </cell>
          <cell r="F2180">
            <v>4</v>
          </cell>
        </row>
        <row r="2181">
          <cell r="A2181">
            <v>2184</v>
          </cell>
          <cell r="B2181" t="str">
            <v>396 Sachs Road</v>
          </cell>
          <cell r="C2181">
            <v>2147</v>
          </cell>
          <cell r="D2181" t="str">
            <v>NSW</v>
          </cell>
          <cell r="E2181" t="str">
            <v>Australia</v>
          </cell>
          <cell r="F2181">
            <v>8</v>
          </cell>
        </row>
        <row r="2182">
          <cell r="A2182">
            <v>2185</v>
          </cell>
          <cell r="B2182" t="str">
            <v>1 Melby Way</v>
          </cell>
          <cell r="C2182">
            <v>2527</v>
          </cell>
          <cell r="D2182" t="str">
            <v>NSW</v>
          </cell>
          <cell r="E2182" t="str">
            <v>Australia</v>
          </cell>
          <cell r="F2182">
            <v>7</v>
          </cell>
        </row>
        <row r="2183">
          <cell r="A2183">
            <v>2186</v>
          </cell>
          <cell r="B2183" t="str">
            <v>53221 Namekagon Parkway</v>
          </cell>
          <cell r="C2183">
            <v>2557</v>
          </cell>
          <cell r="D2183" t="str">
            <v>NSW</v>
          </cell>
          <cell r="E2183" t="str">
            <v>Australia</v>
          </cell>
          <cell r="F2183">
            <v>9</v>
          </cell>
        </row>
        <row r="2184">
          <cell r="A2184">
            <v>2187</v>
          </cell>
          <cell r="B2184" t="str">
            <v>6 Dovetail Circle</v>
          </cell>
          <cell r="C2184">
            <v>2200</v>
          </cell>
          <cell r="D2184" t="str">
            <v>NSW</v>
          </cell>
          <cell r="E2184" t="str">
            <v>Australia</v>
          </cell>
          <cell r="F2184">
            <v>9</v>
          </cell>
        </row>
        <row r="2185">
          <cell r="A2185">
            <v>2188</v>
          </cell>
          <cell r="B2185" t="str">
            <v>67 Carioca Road</v>
          </cell>
          <cell r="C2185">
            <v>4211</v>
          </cell>
          <cell r="D2185" t="str">
            <v>QLD</v>
          </cell>
          <cell r="E2185" t="str">
            <v>Australia</v>
          </cell>
          <cell r="F2185">
            <v>9</v>
          </cell>
        </row>
        <row r="2186">
          <cell r="A2186">
            <v>2189</v>
          </cell>
          <cell r="B2186" t="str">
            <v>63123 Merry Alley</v>
          </cell>
          <cell r="C2186">
            <v>4500</v>
          </cell>
          <cell r="D2186" t="str">
            <v>QLD</v>
          </cell>
          <cell r="E2186" t="str">
            <v>Australia</v>
          </cell>
          <cell r="F2186">
            <v>8</v>
          </cell>
        </row>
        <row r="2187">
          <cell r="A2187">
            <v>2190</v>
          </cell>
          <cell r="B2187" t="str">
            <v>4478 Banding Way</v>
          </cell>
          <cell r="C2187">
            <v>2830</v>
          </cell>
          <cell r="D2187" t="str">
            <v>NSW</v>
          </cell>
          <cell r="E2187" t="str">
            <v>Australia</v>
          </cell>
          <cell r="F2187">
            <v>3</v>
          </cell>
        </row>
        <row r="2188">
          <cell r="A2188">
            <v>2191</v>
          </cell>
          <cell r="B2188" t="str">
            <v>28928 Mariners Cove Pass</v>
          </cell>
          <cell r="C2188">
            <v>3040</v>
          </cell>
          <cell r="D2188" t="str">
            <v>VIC</v>
          </cell>
          <cell r="E2188" t="str">
            <v>Australia</v>
          </cell>
          <cell r="F2188">
            <v>11</v>
          </cell>
        </row>
        <row r="2189">
          <cell r="A2189">
            <v>2192</v>
          </cell>
          <cell r="B2189" t="str">
            <v>3 Thierer Plaza</v>
          </cell>
          <cell r="C2189">
            <v>4815</v>
          </cell>
          <cell r="D2189" t="str">
            <v>QLD</v>
          </cell>
          <cell r="E2189" t="str">
            <v>Australia</v>
          </cell>
          <cell r="F2189">
            <v>1</v>
          </cell>
        </row>
        <row r="2190">
          <cell r="A2190">
            <v>2193</v>
          </cell>
          <cell r="B2190" t="str">
            <v>9 Hauk Alley</v>
          </cell>
          <cell r="C2190">
            <v>3915</v>
          </cell>
          <cell r="D2190" t="str">
            <v>VIC</v>
          </cell>
          <cell r="E2190" t="str">
            <v>Australia</v>
          </cell>
          <cell r="F2190">
            <v>4</v>
          </cell>
        </row>
        <row r="2191">
          <cell r="A2191">
            <v>2194</v>
          </cell>
          <cell r="B2191" t="str">
            <v>9045 Kings Avenue</v>
          </cell>
          <cell r="C2191">
            <v>4153</v>
          </cell>
          <cell r="D2191" t="str">
            <v>QLD</v>
          </cell>
          <cell r="E2191" t="str">
            <v>Australia</v>
          </cell>
          <cell r="F2191">
            <v>11</v>
          </cell>
        </row>
        <row r="2192">
          <cell r="A2192">
            <v>2195</v>
          </cell>
          <cell r="B2192" t="str">
            <v>9 Barnett Street</v>
          </cell>
          <cell r="C2192">
            <v>4179</v>
          </cell>
          <cell r="D2192" t="str">
            <v>QLD</v>
          </cell>
          <cell r="E2192" t="str">
            <v>Australia</v>
          </cell>
          <cell r="F2192">
            <v>10</v>
          </cell>
        </row>
        <row r="2193">
          <cell r="A2193">
            <v>2196</v>
          </cell>
          <cell r="B2193" t="str">
            <v>6779 Melrose Way</v>
          </cell>
          <cell r="C2193">
            <v>2450</v>
          </cell>
          <cell r="D2193" t="str">
            <v>NSW</v>
          </cell>
          <cell r="E2193" t="str">
            <v>Australia</v>
          </cell>
          <cell r="F2193">
            <v>7</v>
          </cell>
        </row>
        <row r="2194">
          <cell r="A2194">
            <v>2197</v>
          </cell>
          <cell r="B2194" t="str">
            <v>42473 Sycamore Pass</v>
          </cell>
          <cell r="C2194">
            <v>3355</v>
          </cell>
          <cell r="D2194" t="str">
            <v>VIC</v>
          </cell>
          <cell r="E2194" t="str">
            <v>Australia</v>
          </cell>
          <cell r="F2194">
            <v>4</v>
          </cell>
        </row>
        <row r="2195">
          <cell r="A2195">
            <v>2198</v>
          </cell>
          <cell r="B2195" t="str">
            <v>6631 Farragut Terrace</v>
          </cell>
          <cell r="C2195">
            <v>2148</v>
          </cell>
          <cell r="D2195" t="str">
            <v>NSW</v>
          </cell>
          <cell r="E2195" t="str">
            <v>Australia</v>
          </cell>
          <cell r="F2195">
            <v>6</v>
          </cell>
        </row>
        <row r="2196">
          <cell r="A2196">
            <v>2199</v>
          </cell>
          <cell r="B2196" t="str">
            <v>886 Rusk Pass</v>
          </cell>
          <cell r="C2196">
            <v>2321</v>
          </cell>
          <cell r="D2196" t="str">
            <v>NSW</v>
          </cell>
          <cell r="E2196" t="str">
            <v>Australia</v>
          </cell>
          <cell r="F2196">
            <v>4</v>
          </cell>
        </row>
        <row r="2197">
          <cell r="A2197">
            <v>2200</v>
          </cell>
          <cell r="B2197" t="str">
            <v>3 Bashford Plaza</v>
          </cell>
          <cell r="C2197">
            <v>2267</v>
          </cell>
          <cell r="D2197" t="str">
            <v>NSW</v>
          </cell>
          <cell r="E2197" t="str">
            <v>Australia</v>
          </cell>
          <cell r="F2197">
            <v>5</v>
          </cell>
        </row>
        <row r="2198">
          <cell r="A2198">
            <v>2201</v>
          </cell>
          <cell r="B2198" t="str">
            <v>11 Sage Place</v>
          </cell>
          <cell r="C2198">
            <v>4055</v>
          </cell>
          <cell r="D2198" t="str">
            <v>QLD</v>
          </cell>
          <cell r="E2198" t="str">
            <v>Australia</v>
          </cell>
          <cell r="F2198">
            <v>7</v>
          </cell>
        </row>
        <row r="2199">
          <cell r="A2199">
            <v>2202</v>
          </cell>
          <cell r="B2199" t="str">
            <v>26049 Straubel Point</v>
          </cell>
          <cell r="C2199">
            <v>2099</v>
          </cell>
          <cell r="D2199" t="str">
            <v>NSW</v>
          </cell>
          <cell r="E2199" t="str">
            <v>Australia</v>
          </cell>
          <cell r="F2199">
            <v>11</v>
          </cell>
        </row>
        <row r="2200">
          <cell r="A2200">
            <v>2203</v>
          </cell>
          <cell r="B2200" t="str">
            <v>59929 West Alley</v>
          </cell>
          <cell r="C2200">
            <v>2026</v>
          </cell>
          <cell r="D2200" t="str">
            <v>NSW</v>
          </cell>
          <cell r="E2200" t="str">
            <v>Australia</v>
          </cell>
          <cell r="F2200">
            <v>10</v>
          </cell>
        </row>
        <row r="2201">
          <cell r="A2201">
            <v>2204</v>
          </cell>
          <cell r="B2201" t="str">
            <v>94 Vernon Parkway</v>
          </cell>
          <cell r="C2201">
            <v>2762</v>
          </cell>
          <cell r="D2201" t="str">
            <v>NSW</v>
          </cell>
          <cell r="E2201" t="str">
            <v>Australia</v>
          </cell>
          <cell r="F2201">
            <v>9</v>
          </cell>
        </row>
        <row r="2202">
          <cell r="A2202">
            <v>2205</v>
          </cell>
          <cell r="B2202" t="str">
            <v>8312 Dunning Crossing</v>
          </cell>
          <cell r="C2202">
            <v>3101</v>
          </cell>
          <cell r="D2202" t="str">
            <v>VIC</v>
          </cell>
          <cell r="E2202" t="str">
            <v>Australia</v>
          </cell>
          <cell r="F2202">
            <v>8</v>
          </cell>
        </row>
        <row r="2203">
          <cell r="A2203">
            <v>2206</v>
          </cell>
          <cell r="B2203" t="str">
            <v>7 Novick Parkway</v>
          </cell>
          <cell r="C2203">
            <v>2160</v>
          </cell>
          <cell r="D2203" t="str">
            <v>NSW</v>
          </cell>
          <cell r="E2203" t="str">
            <v>Australia</v>
          </cell>
          <cell r="F2203">
            <v>5</v>
          </cell>
        </row>
        <row r="2204">
          <cell r="A2204">
            <v>2207</v>
          </cell>
          <cell r="B2204" t="str">
            <v>02 Del Mar Center</v>
          </cell>
          <cell r="C2204">
            <v>4121</v>
          </cell>
          <cell r="D2204" t="str">
            <v>QLD</v>
          </cell>
          <cell r="E2204" t="str">
            <v>Australia</v>
          </cell>
          <cell r="F2204">
            <v>8</v>
          </cell>
        </row>
        <row r="2205">
          <cell r="A2205">
            <v>2208</v>
          </cell>
          <cell r="B2205" t="str">
            <v>0 Shasta Terrace</v>
          </cell>
          <cell r="C2205">
            <v>2289</v>
          </cell>
          <cell r="D2205" t="str">
            <v>NSW</v>
          </cell>
          <cell r="E2205" t="str">
            <v>Australia</v>
          </cell>
          <cell r="F2205">
            <v>7</v>
          </cell>
        </row>
        <row r="2206">
          <cell r="A2206">
            <v>2209</v>
          </cell>
          <cell r="B2206" t="str">
            <v>90 East Way</v>
          </cell>
          <cell r="C2206">
            <v>2145</v>
          </cell>
          <cell r="D2206" t="str">
            <v>NSW</v>
          </cell>
          <cell r="E2206" t="str">
            <v>Australia</v>
          </cell>
          <cell r="F2206">
            <v>8</v>
          </cell>
        </row>
        <row r="2207">
          <cell r="A2207">
            <v>2210</v>
          </cell>
          <cell r="B2207" t="str">
            <v>2 Goodland Lane</v>
          </cell>
          <cell r="C2207">
            <v>3977</v>
          </cell>
          <cell r="D2207" t="str">
            <v>VIC</v>
          </cell>
          <cell r="E2207" t="str">
            <v>Australia</v>
          </cell>
          <cell r="F2207">
            <v>5</v>
          </cell>
        </row>
        <row r="2208">
          <cell r="A2208">
            <v>2211</v>
          </cell>
          <cell r="B2208" t="str">
            <v>7 Vernon Lane</v>
          </cell>
          <cell r="C2208">
            <v>2232</v>
          </cell>
          <cell r="D2208" t="str">
            <v>NSW</v>
          </cell>
          <cell r="E2208" t="str">
            <v>Australia</v>
          </cell>
          <cell r="F2208">
            <v>10</v>
          </cell>
        </row>
        <row r="2209">
          <cell r="A2209">
            <v>2212</v>
          </cell>
          <cell r="B2209" t="str">
            <v>9 Killdeer Avenue</v>
          </cell>
          <cell r="C2209">
            <v>4227</v>
          </cell>
          <cell r="D2209" t="str">
            <v>QLD</v>
          </cell>
          <cell r="E2209" t="str">
            <v>Australia</v>
          </cell>
          <cell r="F2209">
            <v>7</v>
          </cell>
        </row>
        <row r="2210">
          <cell r="A2210">
            <v>2213</v>
          </cell>
          <cell r="B2210" t="str">
            <v>152 Larry Alley</v>
          </cell>
          <cell r="C2210">
            <v>2756</v>
          </cell>
          <cell r="D2210" t="str">
            <v>NSW</v>
          </cell>
          <cell r="E2210" t="str">
            <v>Australia</v>
          </cell>
          <cell r="F2210">
            <v>9</v>
          </cell>
        </row>
        <row r="2211">
          <cell r="A2211">
            <v>2214</v>
          </cell>
          <cell r="B2211" t="str">
            <v>85 Hudson Street</v>
          </cell>
          <cell r="C2211">
            <v>2505</v>
          </cell>
          <cell r="D2211" t="str">
            <v>NSW</v>
          </cell>
          <cell r="E2211" t="str">
            <v>Australia</v>
          </cell>
          <cell r="F2211">
            <v>8</v>
          </cell>
        </row>
        <row r="2212">
          <cell r="A2212">
            <v>2215</v>
          </cell>
          <cell r="B2212" t="str">
            <v>6672 Butternut Avenue</v>
          </cell>
          <cell r="C2212">
            <v>3458</v>
          </cell>
          <cell r="D2212" t="str">
            <v>VIC</v>
          </cell>
          <cell r="E2212" t="str">
            <v>Australia</v>
          </cell>
          <cell r="F2212">
            <v>6</v>
          </cell>
        </row>
        <row r="2213">
          <cell r="A2213">
            <v>2216</v>
          </cell>
          <cell r="B2213" t="str">
            <v>43491 Jenifer Street</v>
          </cell>
          <cell r="C2213">
            <v>2750</v>
          </cell>
          <cell r="D2213" t="str">
            <v>NSW</v>
          </cell>
          <cell r="E2213" t="str">
            <v>Australia</v>
          </cell>
          <cell r="F2213">
            <v>7</v>
          </cell>
        </row>
        <row r="2214">
          <cell r="A2214">
            <v>2217</v>
          </cell>
          <cell r="B2214" t="str">
            <v>47 Chinook Road</v>
          </cell>
          <cell r="C2214">
            <v>4421</v>
          </cell>
          <cell r="D2214" t="str">
            <v>QLD</v>
          </cell>
          <cell r="E2214" t="str">
            <v>Australia</v>
          </cell>
          <cell r="F2214">
            <v>2</v>
          </cell>
        </row>
        <row r="2215">
          <cell r="A2215">
            <v>2218</v>
          </cell>
          <cell r="B2215" t="str">
            <v>3468 Rigney Place</v>
          </cell>
          <cell r="C2215">
            <v>3505</v>
          </cell>
          <cell r="D2215" t="str">
            <v>VIC</v>
          </cell>
          <cell r="E2215" t="str">
            <v>Australia</v>
          </cell>
          <cell r="F2215">
            <v>1</v>
          </cell>
        </row>
        <row r="2216">
          <cell r="A2216">
            <v>2219</v>
          </cell>
          <cell r="B2216" t="str">
            <v>079 Katie Alley</v>
          </cell>
          <cell r="C2216">
            <v>3216</v>
          </cell>
          <cell r="D2216" t="str">
            <v>VIC</v>
          </cell>
          <cell r="E2216" t="str">
            <v>Australia</v>
          </cell>
          <cell r="F2216">
            <v>9</v>
          </cell>
        </row>
        <row r="2217">
          <cell r="A2217">
            <v>2220</v>
          </cell>
          <cell r="B2217" t="str">
            <v>681 Butterfield Lane</v>
          </cell>
          <cell r="C2217">
            <v>2233</v>
          </cell>
          <cell r="D2217" t="str">
            <v>NSW</v>
          </cell>
          <cell r="E2217" t="str">
            <v>Australia</v>
          </cell>
          <cell r="F2217">
            <v>9</v>
          </cell>
        </row>
        <row r="2218">
          <cell r="A2218">
            <v>2221</v>
          </cell>
          <cell r="B2218" t="str">
            <v>48 Laurel Parkway</v>
          </cell>
          <cell r="C2218">
            <v>4017</v>
          </cell>
          <cell r="D2218" t="str">
            <v>QLD</v>
          </cell>
          <cell r="E2218" t="str">
            <v>Australia</v>
          </cell>
          <cell r="F2218">
            <v>5</v>
          </cell>
        </row>
        <row r="2219">
          <cell r="A2219">
            <v>2222</v>
          </cell>
          <cell r="B2219" t="str">
            <v>9115 Mockingbird Crossing</v>
          </cell>
          <cell r="C2219">
            <v>2145</v>
          </cell>
          <cell r="D2219" t="str">
            <v>NSW</v>
          </cell>
          <cell r="E2219" t="str">
            <v>Australia</v>
          </cell>
          <cell r="F2219">
            <v>6</v>
          </cell>
        </row>
        <row r="2220">
          <cell r="A2220">
            <v>2223</v>
          </cell>
          <cell r="B2220" t="str">
            <v>2 Michigan Parkway</v>
          </cell>
          <cell r="C2220">
            <v>3006</v>
          </cell>
          <cell r="D2220" t="str">
            <v>VIC</v>
          </cell>
          <cell r="E2220" t="str">
            <v>Australia</v>
          </cell>
          <cell r="F2220">
            <v>5</v>
          </cell>
        </row>
        <row r="2221">
          <cell r="A2221">
            <v>2224</v>
          </cell>
          <cell r="B2221" t="str">
            <v>24 Hermina Alley</v>
          </cell>
          <cell r="C2221">
            <v>2262</v>
          </cell>
          <cell r="D2221" t="str">
            <v>NSW</v>
          </cell>
          <cell r="E2221" t="str">
            <v>Australia</v>
          </cell>
          <cell r="F2221">
            <v>6</v>
          </cell>
        </row>
        <row r="2222">
          <cell r="A2222">
            <v>2225</v>
          </cell>
          <cell r="B2222" t="str">
            <v>82237 Dapin Court</v>
          </cell>
          <cell r="C2222">
            <v>4570</v>
          </cell>
          <cell r="D2222" t="str">
            <v>QLD</v>
          </cell>
          <cell r="E2222" t="str">
            <v>Australia</v>
          </cell>
          <cell r="F2222">
            <v>4</v>
          </cell>
        </row>
        <row r="2223">
          <cell r="A2223">
            <v>2226</v>
          </cell>
          <cell r="B2223" t="str">
            <v>1 Basil Street</v>
          </cell>
          <cell r="C2223">
            <v>4037</v>
          </cell>
          <cell r="D2223" t="str">
            <v>QLD</v>
          </cell>
          <cell r="E2223" t="str">
            <v>Australia</v>
          </cell>
          <cell r="F2223">
            <v>8</v>
          </cell>
        </row>
        <row r="2224">
          <cell r="A2224">
            <v>2227</v>
          </cell>
          <cell r="B2224" t="str">
            <v>60650 Mcbride Point</v>
          </cell>
          <cell r="C2224">
            <v>3918</v>
          </cell>
          <cell r="D2224" t="str">
            <v>VIC</v>
          </cell>
          <cell r="E2224" t="str">
            <v>Australia</v>
          </cell>
          <cell r="F2224">
            <v>7</v>
          </cell>
        </row>
        <row r="2225">
          <cell r="A2225">
            <v>2228</v>
          </cell>
          <cell r="B2225" t="str">
            <v>81 Lien Drive</v>
          </cell>
          <cell r="C2225">
            <v>3216</v>
          </cell>
          <cell r="D2225" t="str">
            <v>VIC</v>
          </cell>
          <cell r="E2225" t="str">
            <v>Australia</v>
          </cell>
          <cell r="F2225">
            <v>3</v>
          </cell>
        </row>
        <row r="2226">
          <cell r="A2226">
            <v>2229</v>
          </cell>
          <cell r="B2226" t="str">
            <v>37353 Alpine Circle</v>
          </cell>
          <cell r="C2226">
            <v>2214</v>
          </cell>
          <cell r="D2226" t="str">
            <v>NSW</v>
          </cell>
          <cell r="E2226" t="str">
            <v>Australia</v>
          </cell>
          <cell r="F2226">
            <v>8</v>
          </cell>
        </row>
        <row r="2227">
          <cell r="A2227">
            <v>2230</v>
          </cell>
          <cell r="B2227" t="str">
            <v>581 Granby Parkway</v>
          </cell>
          <cell r="C2227">
            <v>3025</v>
          </cell>
          <cell r="D2227" t="str">
            <v>VIC</v>
          </cell>
          <cell r="E2227" t="str">
            <v>Australia</v>
          </cell>
          <cell r="F2227">
            <v>8</v>
          </cell>
        </row>
        <row r="2228">
          <cell r="A2228">
            <v>2231</v>
          </cell>
          <cell r="B2228" t="str">
            <v>3073 Golf View Terrace</v>
          </cell>
          <cell r="C2228">
            <v>4165</v>
          </cell>
          <cell r="D2228" t="str">
            <v>QLD</v>
          </cell>
          <cell r="E2228" t="str">
            <v>Australia</v>
          </cell>
          <cell r="F2228">
            <v>8</v>
          </cell>
        </row>
        <row r="2229">
          <cell r="A2229">
            <v>2232</v>
          </cell>
          <cell r="B2229" t="str">
            <v>95 Riverside Way</v>
          </cell>
          <cell r="C2229">
            <v>2640</v>
          </cell>
          <cell r="D2229" t="str">
            <v>NSW</v>
          </cell>
          <cell r="E2229" t="str">
            <v>Australia</v>
          </cell>
          <cell r="F2229">
            <v>1</v>
          </cell>
        </row>
        <row r="2230">
          <cell r="A2230">
            <v>2233</v>
          </cell>
          <cell r="B2230" t="str">
            <v>390 Meadow Vale Circle</v>
          </cell>
          <cell r="C2230">
            <v>2560</v>
          </cell>
          <cell r="D2230" t="str">
            <v>NSW</v>
          </cell>
          <cell r="E2230" t="str">
            <v>Australia</v>
          </cell>
          <cell r="F2230">
            <v>9</v>
          </cell>
        </row>
        <row r="2231">
          <cell r="A2231">
            <v>2234</v>
          </cell>
          <cell r="B2231" t="str">
            <v>501 Reindahl Alley</v>
          </cell>
          <cell r="C2231">
            <v>2069</v>
          </cell>
          <cell r="D2231" t="str">
            <v>NSW</v>
          </cell>
          <cell r="E2231" t="str">
            <v>Australia</v>
          </cell>
          <cell r="F2231">
            <v>12</v>
          </cell>
        </row>
        <row r="2232">
          <cell r="A2232">
            <v>2235</v>
          </cell>
          <cell r="B2232" t="str">
            <v>0 Mifflin Alley</v>
          </cell>
          <cell r="C2232">
            <v>4818</v>
          </cell>
          <cell r="D2232" t="str">
            <v>QLD</v>
          </cell>
          <cell r="E2232" t="str">
            <v>Australia</v>
          </cell>
          <cell r="F2232">
            <v>5</v>
          </cell>
        </row>
        <row r="2233">
          <cell r="A2233">
            <v>2236</v>
          </cell>
          <cell r="B2233" t="str">
            <v>261 Mosinee Avenue</v>
          </cell>
          <cell r="C2233">
            <v>2335</v>
          </cell>
          <cell r="D2233" t="str">
            <v>NSW</v>
          </cell>
          <cell r="E2233" t="str">
            <v>Australia</v>
          </cell>
          <cell r="F2233">
            <v>5</v>
          </cell>
        </row>
        <row r="2234">
          <cell r="A2234">
            <v>2237</v>
          </cell>
          <cell r="B2234" t="str">
            <v>57 Boyd Avenue</v>
          </cell>
          <cell r="C2234">
            <v>2287</v>
          </cell>
          <cell r="D2234" t="str">
            <v>NSW</v>
          </cell>
          <cell r="E2234" t="str">
            <v>Australia</v>
          </cell>
          <cell r="F2234">
            <v>7</v>
          </cell>
        </row>
        <row r="2235">
          <cell r="A2235">
            <v>2238</v>
          </cell>
          <cell r="B2235" t="str">
            <v>9 Washington Drive</v>
          </cell>
          <cell r="C2235">
            <v>3079</v>
          </cell>
          <cell r="D2235" t="str">
            <v>VIC</v>
          </cell>
          <cell r="E2235" t="str">
            <v>Australia</v>
          </cell>
          <cell r="F2235">
            <v>9</v>
          </cell>
        </row>
        <row r="2236">
          <cell r="A2236">
            <v>2239</v>
          </cell>
          <cell r="B2236" t="str">
            <v>48 Straubel Court</v>
          </cell>
          <cell r="C2236">
            <v>2400</v>
          </cell>
          <cell r="D2236" t="str">
            <v>NSW</v>
          </cell>
          <cell r="E2236" t="str">
            <v>Australia</v>
          </cell>
          <cell r="F2236">
            <v>1</v>
          </cell>
        </row>
        <row r="2237">
          <cell r="A2237">
            <v>2240</v>
          </cell>
          <cell r="B2237" t="str">
            <v>70 Old Gate Avenue</v>
          </cell>
          <cell r="C2237">
            <v>3043</v>
          </cell>
          <cell r="D2237" t="str">
            <v>VIC</v>
          </cell>
          <cell r="E2237" t="str">
            <v>Australia</v>
          </cell>
          <cell r="F2237">
            <v>7</v>
          </cell>
        </row>
        <row r="2238">
          <cell r="A2238">
            <v>2241</v>
          </cell>
          <cell r="B2238" t="str">
            <v>40062 Steensland Center</v>
          </cell>
          <cell r="C2238">
            <v>3977</v>
          </cell>
          <cell r="D2238" t="str">
            <v>VIC</v>
          </cell>
          <cell r="E2238" t="str">
            <v>Australia</v>
          </cell>
          <cell r="F2238">
            <v>6</v>
          </cell>
        </row>
        <row r="2239">
          <cell r="A2239">
            <v>2242</v>
          </cell>
          <cell r="B2239" t="str">
            <v>39179 Bayside Terrace</v>
          </cell>
          <cell r="C2239">
            <v>3148</v>
          </cell>
          <cell r="D2239" t="str">
            <v>VIC</v>
          </cell>
          <cell r="E2239" t="str">
            <v>Australia</v>
          </cell>
          <cell r="F2239">
            <v>9</v>
          </cell>
        </row>
        <row r="2240">
          <cell r="A2240">
            <v>2243</v>
          </cell>
          <cell r="B2240" t="str">
            <v>04488 Amoth Parkway</v>
          </cell>
          <cell r="C2240">
            <v>2036</v>
          </cell>
          <cell r="D2240" t="str">
            <v>NSW</v>
          </cell>
          <cell r="E2240" t="str">
            <v>Australia</v>
          </cell>
          <cell r="F2240">
            <v>8</v>
          </cell>
        </row>
        <row r="2241">
          <cell r="A2241">
            <v>2244</v>
          </cell>
          <cell r="B2241" t="str">
            <v>259 Homewood Pass</v>
          </cell>
          <cell r="C2241">
            <v>2092</v>
          </cell>
          <cell r="D2241" t="str">
            <v>NSW</v>
          </cell>
          <cell r="E2241" t="str">
            <v>Australia</v>
          </cell>
          <cell r="F2241">
            <v>10</v>
          </cell>
        </row>
        <row r="2242">
          <cell r="A2242">
            <v>2245</v>
          </cell>
          <cell r="B2242" t="str">
            <v>863 Crescent Oaks Hill</v>
          </cell>
          <cell r="C2242">
            <v>4215</v>
          </cell>
          <cell r="D2242" t="str">
            <v>QLD</v>
          </cell>
          <cell r="E2242" t="str">
            <v>Australia</v>
          </cell>
          <cell r="F2242">
            <v>1</v>
          </cell>
        </row>
        <row r="2243">
          <cell r="A2243">
            <v>2246</v>
          </cell>
          <cell r="B2243" t="str">
            <v>353 Scott Road</v>
          </cell>
          <cell r="C2243">
            <v>2770</v>
          </cell>
          <cell r="D2243" t="str">
            <v>NSW</v>
          </cell>
          <cell r="E2243" t="str">
            <v>Australia</v>
          </cell>
          <cell r="F2243">
            <v>7</v>
          </cell>
        </row>
        <row r="2244">
          <cell r="A2244">
            <v>2247</v>
          </cell>
          <cell r="B2244" t="str">
            <v>97 Randy Junction</v>
          </cell>
          <cell r="C2244">
            <v>2040</v>
          </cell>
          <cell r="D2244" t="str">
            <v>NSW</v>
          </cell>
          <cell r="E2244" t="str">
            <v>Australia</v>
          </cell>
          <cell r="F2244">
            <v>12</v>
          </cell>
        </row>
        <row r="2245">
          <cell r="A2245">
            <v>2248</v>
          </cell>
          <cell r="B2245" t="str">
            <v>047 Northfield Trail</v>
          </cell>
          <cell r="C2245">
            <v>3127</v>
          </cell>
          <cell r="D2245" t="str">
            <v>VIC</v>
          </cell>
          <cell r="E2245" t="str">
            <v>Australia</v>
          </cell>
          <cell r="F2245">
            <v>12</v>
          </cell>
        </row>
        <row r="2246">
          <cell r="A2246">
            <v>2249</v>
          </cell>
          <cell r="B2246" t="str">
            <v>0132 Merrick Way</v>
          </cell>
          <cell r="C2246">
            <v>2770</v>
          </cell>
          <cell r="D2246" t="str">
            <v>NSW</v>
          </cell>
          <cell r="E2246" t="str">
            <v>Australia</v>
          </cell>
          <cell r="F2246">
            <v>9</v>
          </cell>
        </row>
        <row r="2247">
          <cell r="A2247">
            <v>2250</v>
          </cell>
          <cell r="B2247" t="str">
            <v>9248 Ludington Circle</v>
          </cell>
          <cell r="C2247">
            <v>2714</v>
          </cell>
          <cell r="D2247" t="str">
            <v>NSW</v>
          </cell>
          <cell r="E2247" t="str">
            <v>Australia</v>
          </cell>
          <cell r="F2247">
            <v>1</v>
          </cell>
        </row>
        <row r="2248">
          <cell r="A2248">
            <v>2251</v>
          </cell>
          <cell r="B2248" t="str">
            <v>81 Forest Dale Center</v>
          </cell>
          <cell r="C2248">
            <v>3555</v>
          </cell>
          <cell r="D2248" t="str">
            <v>VIC</v>
          </cell>
          <cell r="E2248" t="str">
            <v>Australia</v>
          </cell>
          <cell r="F2248">
            <v>3</v>
          </cell>
        </row>
        <row r="2249">
          <cell r="A2249">
            <v>2252</v>
          </cell>
          <cell r="B2249" t="str">
            <v>0 Blaine Point</v>
          </cell>
          <cell r="C2249">
            <v>3183</v>
          </cell>
          <cell r="D2249" t="str">
            <v>VIC</v>
          </cell>
          <cell r="E2249" t="str">
            <v>Australia</v>
          </cell>
          <cell r="F2249">
            <v>7</v>
          </cell>
        </row>
        <row r="2250">
          <cell r="A2250">
            <v>2253</v>
          </cell>
          <cell r="B2250" t="str">
            <v>90 2nd Lane</v>
          </cell>
          <cell r="C2250">
            <v>2768</v>
          </cell>
          <cell r="D2250" t="str">
            <v>NSW</v>
          </cell>
          <cell r="E2250" t="str">
            <v>Australia</v>
          </cell>
          <cell r="F2250">
            <v>10</v>
          </cell>
        </row>
        <row r="2251">
          <cell r="A2251">
            <v>2254</v>
          </cell>
          <cell r="B2251" t="str">
            <v>8718 Warner Avenue</v>
          </cell>
          <cell r="C2251">
            <v>2148</v>
          </cell>
          <cell r="D2251" t="str">
            <v>NSW</v>
          </cell>
          <cell r="E2251" t="str">
            <v>Australia</v>
          </cell>
          <cell r="F2251">
            <v>8</v>
          </cell>
        </row>
        <row r="2252">
          <cell r="A2252">
            <v>2255</v>
          </cell>
          <cell r="B2252" t="str">
            <v>4 Mallory Hill</v>
          </cell>
          <cell r="C2252">
            <v>2880</v>
          </cell>
          <cell r="D2252" t="str">
            <v>NSW</v>
          </cell>
          <cell r="E2252" t="str">
            <v>Australia</v>
          </cell>
          <cell r="F2252">
            <v>1</v>
          </cell>
        </row>
        <row r="2253">
          <cell r="A2253">
            <v>2256</v>
          </cell>
          <cell r="B2253" t="str">
            <v>29180 American Ash Circle</v>
          </cell>
          <cell r="C2253">
            <v>2560</v>
          </cell>
          <cell r="D2253" t="str">
            <v>NSW</v>
          </cell>
          <cell r="E2253" t="str">
            <v>Australia</v>
          </cell>
          <cell r="F2253">
            <v>9</v>
          </cell>
        </row>
        <row r="2254">
          <cell r="A2254">
            <v>2257</v>
          </cell>
          <cell r="B2254" t="str">
            <v>6471 Meadow Valley Court</v>
          </cell>
          <cell r="C2254">
            <v>2097</v>
          </cell>
          <cell r="D2254" t="str">
            <v>NSW</v>
          </cell>
          <cell r="E2254" t="str">
            <v>Australia</v>
          </cell>
          <cell r="F2254">
            <v>11</v>
          </cell>
        </row>
        <row r="2255">
          <cell r="A2255">
            <v>2258</v>
          </cell>
          <cell r="B2255" t="str">
            <v>9 Waxwing Pass</v>
          </cell>
          <cell r="C2255">
            <v>2008</v>
          </cell>
          <cell r="D2255" t="str">
            <v>NSW</v>
          </cell>
          <cell r="E2255" t="str">
            <v>Australia</v>
          </cell>
          <cell r="F2255">
            <v>11</v>
          </cell>
        </row>
        <row r="2256">
          <cell r="A2256">
            <v>2259</v>
          </cell>
          <cell r="B2256" t="str">
            <v>8 Buell Crossing</v>
          </cell>
          <cell r="C2256">
            <v>2320</v>
          </cell>
          <cell r="D2256" t="str">
            <v>NSW</v>
          </cell>
          <cell r="E2256" t="str">
            <v>Australia</v>
          </cell>
          <cell r="F2256">
            <v>5</v>
          </cell>
        </row>
        <row r="2257">
          <cell r="A2257">
            <v>2260</v>
          </cell>
          <cell r="B2257" t="str">
            <v>40 Rigney Street</v>
          </cell>
          <cell r="C2257">
            <v>2200</v>
          </cell>
          <cell r="D2257" t="str">
            <v>NSW</v>
          </cell>
          <cell r="E2257" t="str">
            <v>Australia</v>
          </cell>
          <cell r="F2257">
            <v>8</v>
          </cell>
        </row>
        <row r="2258">
          <cell r="A2258">
            <v>2261</v>
          </cell>
          <cell r="B2258" t="str">
            <v>7035 Crest Line Place</v>
          </cell>
          <cell r="C2258">
            <v>3101</v>
          </cell>
          <cell r="D2258" t="str">
            <v>VIC</v>
          </cell>
          <cell r="E2258" t="str">
            <v>Australia</v>
          </cell>
          <cell r="F2258">
            <v>11</v>
          </cell>
        </row>
        <row r="2259">
          <cell r="A2259">
            <v>2262</v>
          </cell>
          <cell r="B2259" t="str">
            <v>9129 Gale Court</v>
          </cell>
          <cell r="C2259">
            <v>4226</v>
          </cell>
          <cell r="D2259" t="str">
            <v>QLD</v>
          </cell>
          <cell r="E2259" t="str">
            <v>Australia</v>
          </cell>
          <cell r="F2259">
            <v>8</v>
          </cell>
        </row>
        <row r="2260">
          <cell r="A2260">
            <v>2263</v>
          </cell>
          <cell r="B2260" t="str">
            <v>71109 Vernon Way</v>
          </cell>
          <cell r="C2260">
            <v>3350</v>
          </cell>
          <cell r="D2260" t="str">
            <v>VIC</v>
          </cell>
          <cell r="E2260" t="str">
            <v>Australia</v>
          </cell>
          <cell r="F2260">
            <v>4</v>
          </cell>
        </row>
        <row r="2261">
          <cell r="A2261">
            <v>2264</v>
          </cell>
          <cell r="B2261" t="str">
            <v>883 Almo Terrace</v>
          </cell>
          <cell r="C2261">
            <v>3977</v>
          </cell>
          <cell r="D2261" t="str">
            <v>VIC</v>
          </cell>
          <cell r="E2261" t="str">
            <v>Australia</v>
          </cell>
          <cell r="F2261">
            <v>6</v>
          </cell>
        </row>
        <row r="2262">
          <cell r="A2262">
            <v>2265</v>
          </cell>
          <cell r="B2262" t="str">
            <v>987 Victoria Trail</v>
          </cell>
          <cell r="C2262">
            <v>4006</v>
          </cell>
          <cell r="D2262" t="str">
            <v>QLD</v>
          </cell>
          <cell r="E2262" t="str">
            <v>Australia</v>
          </cell>
          <cell r="F2262">
            <v>8</v>
          </cell>
        </row>
        <row r="2263">
          <cell r="A2263">
            <v>2266</v>
          </cell>
          <cell r="B2263" t="str">
            <v>7037 North Park</v>
          </cell>
          <cell r="C2263">
            <v>2484</v>
          </cell>
          <cell r="D2263" t="str">
            <v>NSW</v>
          </cell>
          <cell r="E2263" t="str">
            <v>Australia</v>
          </cell>
          <cell r="F2263">
            <v>6</v>
          </cell>
        </row>
        <row r="2264">
          <cell r="A2264">
            <v>2267</v>
          </cell>
          <cell r="B2264" t="str">
            <v>93 Shasta Avenue</v>
          </cell>
          <cell r="C2264">
            <v>4171</v>
          </cell>
          <cell r="D2264" t="str">
            <v>QLD</v>
          </cell>
          <cell r="E2264" t="str">
            <v>Australia</v>
          </cell>
          <cell r="F2264">
            <v>10</v>
          </cell>
        </row>
        <row r="2265">
          <cell r="A2265">
            <v>2268</v>
          </cell>
          <cell r="B2265" t="str">
            <v>9574 David Lane</v>
          </cell>
          <cell r="C2265">
            <v>3218</v>
          </cell>
          <cell r="D2265" t="str">
            <v>VIC</v>
          </cell>
          <cell r="E2265" t="str">
            <v>Australia</v>
          </cell>
          <cell r="F2265">
            <v>8</v>
          </cell>
        </row>
        <row r="2266">
          <cell r="A2266">
            <v>2269</v>
          </cell>
          <cell r="B2266" t="str">
            <v>1 Del Sol Center</v>
          </cell>
          <cell r="C2266">
            <v>2323</v>
          </cell>
          <cell r="D2266" t="str">
            <v>NSW</v>
          </cell>
          <cell r="E2266" t="str">
            <v>Australia</v>
          </cell>
          <cell r="F2266">
            <v>3</v>
          </cell>
        </row>
        <row r="2267">
          <cell r="A2267">
            <v>2270</v>
          </cell>
          <cell r="B2267" t="str">
            <v>38 Valley Edge Plaza</v>
          </cell>
          <cell r="C2267">
            <v>3095</v>
          </cell>
          <cell r="D2267" t="str">
            <v>VIC</v>
          </cell>
          <cell r="E2267" t="str">
            <v>Australia</v>
          </cell>
          <cell r="F2267">
            <v>10</v>
          </cell>
        </row>
        <row r="2268">
          <cell r="A2268">
            <v>2271</v>
          </cell>
          <cell r="B2268" t="str">
            <v>004 Gulseth Junction</v>
          </cell>
          <cell r="C2268">
            <v>2619</v>
          </cell>
          <cell r="D2268" t="str">
            <v>NSW</v>
          </cell>
          <cell r="E2268" t="str">
            <v>Australia</v>
          </cell>
          <cell r="F2268">
            <v>8</v>
          </cell>
        </row>
        <row r="2269">
          <cell r="A2269">
            <v>2272</v>
          </cell>
          <cell r="B2269" t="str">
            <v>503 Clove Crossing</v>
          </cell>
          <cell r="C2269">
            <v>4306</v>
          </cell>
          <cell r="D2269" t="str">
            <v>QLD</v>
          </cell>
          <cell r="E2269" t="str">
            <v>Australia</v>
          </cell>
          <cell r="F2269">
            <v>4</v>
          </cell>
        </row>
        <row r="2270">
          <cell r="A2270">
            <v>2273</v>
          </cell>
          <cell r="B2270" t="str">
            <v>0346 Dayton Hill</v>
          </cell>
          <cell r="C2270">
            <v>2092</v>
          </cell>
          <cell r="D2270" t="str">
            <v>NSW</v>
          </cell>
          <cell r="E2270" t="str">
            <v>Australia</v>
          </cell>
          <cell r="F2270">
            <v>12</v>
          </cell>
        </row>
        <row r="2271">
          <cell r="A2271">
            <v>2274</v>
          </cell>
          <cell r="B2271" t="str">
            <v>5 Derek Pass</v>
          </cell>
          <cell r="C2271">
            <v>2090</v>
          </cell>
          <cell r="D2271" t="str">
            <v>NSW</v>
          </cell>
          <cell r="E2271" t="str">
            <v>Australia</v>
          </cell>
          <cell r="F2271">
            <v>10</v>
          </cell>
        </row>
        <row r="2272">
          <cell r="A2272">
            <v>2275</v>
          </cell>
          <cell r="B2272" t="str">
            <v>3417 Huxley Pass</v>
          </cell>
          <cell r="C2272">
            <v>3355</v>
          </cell>
          <cell r="D2272" t="str">
            <v>VIC</v>
          </cell>
          <cell r="E2272" t="str">
            <v>Australia</v>
          </cell>
          <cell r="F2272">
            <v>2</v>
          </cell>
        </row>
        <row r="2273">
          <cell r="A2273">
            <v>2276</v>
          </cell>
          <cell r="B2273" t="str">
            <v>163 Gale Center</v>
          </cell>
          <cell r="C2273">
            <v>2077</v>
          </cell>
          <cell r="D2273" t="str">
            <v>NSW</v>
          </cell>
          <cell r="E2273" t="str">
            <v>Australia</v>
          </cell>
          <cell r="F2273">
            <v>10</v>
          </cell>
        </row>
        <row r="2274">
          <cell r="A2274">
            <v>2277</v>
          </cell>
          <cell r="B2274" t="str">
            <v>09 Grim Lane</v>
          </cell>
          <cell r="C2274">
            <v>3752</v>
          </cell>
          <cell r="D2274" t="str">
            <v>VIC</v>
          </cell>
          <cell r="E2274" t="str">
            <v>Australia</v>
          </cell>
          <cell r="F2274">
            <v>4</v>
          </cell>
        </row>
        <row r="2275">
          <cell r="A2275">
            <v>2278</v>
          </cell>
          <cell r="B2275" t="str">
            <v>31953 Dixon Way</v>
          </cell>
          <cell r="C2275">
            <v>2580</v>
          </cell>
          <cell r="D2275" t="str">
            <v>NSW</v>
          </cell>
          <cell r="E2275" t="str">
            <v>Australia</v>
          </cell>
          <cell r="F2275">
            <v>4</v>
          </cell>
        </row>
        <row r="2276">
          <cell r="A2276">
            <v>2279</v>
          </cell>
          <cell r="B2276" t="str">
            <v>463 Rowland Drive</v>
          </cell>
          <cell r="C2276">
            <v>2066</v>
          </cell>
          <cell r="D2276" t="str">
            <v>NSW</v>
          </cell>
          <cell r="E2276" t="str">
            <v>Australia</v>
          </cell>
          <cell r="F2276">
            <v>9</v>
          </cell>
        </row>
        <row r="2277">
          <cell r="A2277">
            <v>2280</v>
          </cell>
          <cell r="B2277" t="str">
            <v>054 Mesta Drive</v>
          </cell>
          <cell r="C2277">
            <v>3620</v>
          </cell>
          <cell r="D2277" t="str">
            <v>VIC</v>
          </cell>
          <cell r="E2277" t="str">
            <v>Australia</v>
          </cell>
          <cell r="F2277">
            <v>1</v>
          </cell>
        </row>
        <row r="2278">
          <cell r="A2278">
            <v>2281</v>
          </cell>
          <cell r="B2278" t="str">
            <v>33550 Spohn Terrace</v>
          </cell>
          <cell r="C2278">
            <v>3630</v>
          </cell>
          <cell r="D2278" t="str">
            <v>VIC</v>
          </cell>
          <cell r="E2278" t="str">
            <v>Australia</v>
          </cell>
          <cell r="F2278">
            <v>1</v>
          </cell>
        </row>
        <row r="2279">
          <cell r="A2279">
            <v>2282</v>
          </cell>
          <cell r="B2279" t="str">
            <v>953 Del Sol Point</v>
          </cell>
          <cell r="C2279">
            <v>3630</v>
          </cell>
          <cell r="D2279" t="str">
            <v>VIC</v>
          </cell>
          <cell r="E2279" t="str">
            <v>Australia</v>
          </cell>
          <cell r="F2279">
            <v>4</v>
          </cell>
        </row>
        <row r="2280">
          <cell r="A2280">
            <v>2283</v>
          </cell>
          <cell r="B2280" t="str">
            <v>369 Milwaukee Court</v>
          </cell>
          <cell r="C2280">
            <v>3630</v>
          </cell>
          <cell r="D2280" t="str">
            <v>VIC</v>
          </cell>
          <cell r="E2280" t="str">
            <v>Australia</v>
          </cell>
          <cell r="F2280">
            <v>2</v>
          </cell>
        </row>
        <row r="2281">
          <cell r="A2281">
            <v>2284</v>
          </cell>
          <cell r="B2281" t="str">
            <v>10055 Old Shore Lane</v>
          </cell>
          <cell r="C2281">
            <v>3630</v>
          </cell>
          <cell r="D2281" t="str">
            <v>VIC</v>
          </cell>
          <cell r="E2281" t="str">
            <v>Australia</v>
          </cell>
          <cell r="F2281">
            <v>1</v>
          </cell>
        </row>
        <row r="2282">
          <cell r="A2282">
            <v>2285</v>
          </cell>
          <cell r="B2282" t="str">
            <v>018 Porter Court</v>
          </cell>
          <cell r="C2282">
            <v>3631</v>
          </cell>
          <cell r="D2282" t="str">
            <v>VIC</v>
          </cell>
          <cell r="E2282" t="str">
            <v>Australia</v>
          </cell>
          <cell r="F2282">
            <v>6</v>
          </cell>
        </row>
        <row r="2283">
          <cell r="A2283">
            <v>2286</v>
          </cell>
          <cell r="B2283" t="str">
            <v>67 Elka Court</v>
          </cell>
          <cell r="C2283">
            <v>3630</v>
          </cell>
          <cell r="D2283" t="str">
            <v>VIC</v>
          </cell>
          <cell r="E2283" t="str">
            <v>Australia</v>
          </cell>
          <cell r="F2283">
            <v>3</v>
          </cell>
        </row>
        <row r="2284">
          <cell r="A2284">
            <v>2287</v>
          </cell>
          <cell r="B2284" t="str">
            <v>5086 Meadow Ridge Circle</v>
          </cell>
          <cell r="C2284">
            <v>3350</v>
          </cell>
          <cell r="D2284" t="str">
            <v>VIC</v>
          </cell>
          <cell r="E2284" t="str">
            <v>Australia</v>
          </cell>
          <cell r="F2284">
            <v>7</v>
          </cell>
        </row>
        <row r="2285">
          <cell r="A2285">
            <v>2288</v>
          </cell>
          <cell r="B2285" t="str">
            <v>66 Talmadge Terrace</v>
          </cell>
          <cell r="C2285">
            <v>3630</v>
          </cell>
          <cell r="D2285" t="str">
            <v>VIC</v>
          </cell>
          <cell r="E2285" t="str">
            <v>Australia</v>
          </cell>
          <cell r="F2285">
            <v>1</v>
          </cell>
        </row>
        <row r="2286">
          <cell r="A2286">
            <v>2289</v>
          </cell>
          <cell r="B2286" t="str">
            <v>09356 Badeau Drive</v>
          </cell>
          <cell r="C2286">
            <v>3630</v>
          </cell>
          <cell r="D2286" t="str">
            <v>VIC</v>
          </cell>
          <cell r="E2286" t="str">
            <v>Australia</v>
          </cell>
          <cell r="F2286">
            <v>1</v>
          </cell>
        </row>
        <row r="2287">
          <cell r="A2287">
            <v>2290</v>
          </cell>
          <cell r="B2287" t="str">
            <v>1032 Killdeer Place</v>
          </cell>
          <cell r="C2287">
            <v>3631</v>
          </cell>
          <cell r="D2287" t="str">
            <v>VIC</v>
          </cell>
          <cell r="E2287" t="str">
            <v>Australia</v>
          </cell>
          <cell r="F2287">
            <v>3</v>
          </cell>
        </row>
        <row r="2288">
          <cell r="A2288">
            <v>2291</v>
          </cell>
          <cell r="B2288" t="str">
            <v>91 Ilene Parkway</v>
          </cell>
          <cell r="C2288">
            <v>3630</v>
          </cell>
          <cell r="D2288" t="str">
            <v>VIC</v>
          </cell>
          <cell r="E2288" t="str">
            <v>Australia</v>
          </cell>
          <cell r="F2288">
            <v>1</v>
          </cell>
        </row>
        <row r="2289">
          <cell r="A2289">
            <v>2292</v>
          </cell>
          <cell r="B2289" t="str">
            <v>5015 Pawling Park</v>
          </cell>
          <cell r="C2289">
            <v>2525</v>
          </cell>
          <cell r="D2289" t="str">
            <v>NSW</v>
          </cell>
          <cell r="E2289" t="str">
            <v>Australia</v>
          </cell>
          <cell r="F2289">
            <v>9</v>
          </cell>
        </row>
        <row r="2290">
          <cell r="A2290">
            <v>2293</v>
          </cell>
          <cell r="B2290" t="str">
            <v>5701 Sugar Court</v>
          </cell>
          <cell r="C2290">
            <v>2880</v>
          </cell>
          <cell r="D2290" t="str">
            <v>NSW</v>
          </cell>
          <cell r="E2290" t="str">
            <v>Australia</v>
          </cell>
          <cell r="F2290">
            <v>1</v>
          </cell>
        </row>
        <row r="2291">
          <cell r="A2291">
            <v>2294</v>
          </cell>
          <cell r="B2291" t="str">
            <v>7 Melrose Circle</v>
          </cell>
          <cell r="C2291">
            <v>4017</v>
          </cell>
          <cell r="D2291" t="str">
            <v>QLD</v>
          </cell>
          <cell r="E2291" t="str">
            <v>Australia</v>
          </cell>
          <cell r="F2291">
            <v>5</v>
          </cell>
        </row>
        <row r="2292">
          <cell r="A2292">
            <v>2295</v>
          </cell>
          <cell r="B2292" t="str">
            <v>33 Novick Parkway</v>
          </cell>
          <cell r="C2292">
            <v>2156</v>
          </cell>
          <cell r="D2292" t="str">
            <v>NSW</v>
          </cell>
          <cell r="E2292" t="str">
            <v>Australia</v>
          </cell>
          <cell r="F2292">
            <v>12</v>
          </cell>
        </row>
        <row r="2293">
          <cell r="A2293">
            <v>2296</v>
          </cell>
          <cell r="B2293" t="str">
            <v>23 Village Way</v>
          </cell>
          <cell r="C2293">
            <v>4215</v>
          </cell>
          <cell r="D2293" t="str">
            <v>QLD</v>
          </cell>
          <cell r="E2293" t="str">
            <v>Australia</v>
          </cell>
          <cell r="F2293">
            <v>9</v>
          </cell>
        </row>
        <row r="2294">
          <cell r="A2294">
            <v>2297</v>
          </cell>
          <cell r="B2294" t="str">
            <v>834 Pierstorff Lane</v>
          </cell>
          <cell r="C2294">
            <v>4228</v>
          </cell>
          <cell r="D2294" t="str">
            <v>QLD</v>
          </cell>
          <cell r="E2294" t="str">
            <v>Australia</v>
          </cell>
          <cell r="F2294">
            <v>10</v>
          </cell>
        </row>
        <row r="2295">
          <cell r="A2295">
            <v>2298</v>
          </cell>
          <cell r="B2295" t="str">
            <v>974 Fisk Alley</v>
          </cell>
          <cell r="C2295">
            <v>3977</v>
          </cell>
          <cell r="D2295" t="str">
            <v>VIC</v>
          </cell>
          <cell r="E2295" t="str">
            <v>Australia</v>
          </cell>
          <cell r="F2295">
            <v>4</v>
          </cell>
        </row>
        <row r="2296">
          <cell r="A2296">
            <v>2299</v>
          </cell>
          <cell r="B2296" t="str">
            <v>531 Springview Lane</v>
          </cell>
          <cell r="C2296">
            <v>3101</v>
          </cell>
          <cell r="D2296" t="str">
            <v>VIC</v>
          </cell>
          <cell r="E2296" t="str">
            <v>Australia</v>
          </cell>
          <cell r="F2296">
            <v>10</v>
          </cell>
        </row>
        <row r="2297">
          <cell r="A2297">
            <v>2300</v>
          </cell>
          <cell r="B2297" t="str">
            <v>2 Nova Street</v>
          </cell>
          <cell r="C2297">
            <v>4228</v>
          </cell>
          <cell r="D2297" t="str">
            <v>QLD</v>
          </cell>
          <cell r="E2297" t="str">
            <v>Australia</v>
          </cell>
          <cell r="F2297">
            <v>8</v>
          </cell>
        </row>
        <row r="2298">
          <cell r="A2298">
            <v>2301</v>
          </cell>
          <cell r="B2298" t="str">
            <v>3242 Arizona Junction</v>
          </cell>
          <cell r="C2298">
            <v>4101</v>
          </cell>
          <cell r="D2298" t="str">
            <v>QLD</v>
          </cell>
          <cell r="E2298" t="str">
            <v>Australia</v>
          </cell>
          <cell r="F2298">
            <v>10</v>
          </cell>
        </row>
        <row r="2299">
          <cell r="A2299">
            <v>2302</v>
          </cell>
          <cell r="B2299" t="str">
            <v>4 Delaware Terrace</v>
          </cell>
          <cell r="C2299">
            <v>3804</v>
          </cell>
          <cell r="D2299" t="str">
            <v>VIC</v>
          </cell>
          <cell r="E2299" t="str">
            <v>Australia</v>
          </cell>
          <cell r="F2299">
            <v>8</v>
          </cell>
        </row>
        <row r="2300">
          <cell r="A2300">
            <v>2303</v>
          </cell>
          <cell r="B2300" t="str">
            <v>1913 Magdeline Point</v>
          </cell>
          <cell r="C2300">
            <v>2022</v>
          </cell>
          <cell r="D2300" t="str">
            <v>NSW</v>
          </cell>
          <cell r="E2300" t="str">
            <v>Australia</v>
          </cell>
          <cell r="F2300">
            <v>12</v>
          </cell>
        </row>
        <row r="2301">
          <cell r="A2301">
            <v>2304</v>
          </cell>
          <cell r="B2301" t="str">
            <v>54 Annamark Place</v>
          </cell>
          <cell r="C2301">
            <v>2565</v>
          </cell>
          <cell r="D2301" t="str">
            <v>NSW</v>
          </cell>
          <cell r="E2301" t="str">
            <v>Australia</v>
          </cell>
          <cell r="F2301">
            <v>8</v>
          </cell>
        </row>
        <row r="2302">
          <cell r="A2302">
            <v>2305</v>
          </cell>
          <cell r="B2302" t="str">
            <v>84 Main Lane</v>
          </cell>
          <cell r="C2302">
            <v>3149</v>
          </cell>
          <cell r="D2302" t="str">
            <v>VIC</v>
          </cell>
          <cell r="E2302" t="str">
            <v>Australia</v>
          </cell>
          <cell r="F2302">
            <v>10</v>
          </cell>
        </row>
        <row r="2303">
          <cell r="A2303">
            <v>2306</v>
          </cell>
          <cell r="B2303" t="str">
            <v>9 Lake View Avenue</v>
          </cell>
          <cell r="C2303">
            <v>3178</v>
          </cell>
          <cell r="D2303" t="str">
            <v>VIC</v>
          </cell>
          <cell r="E2303" t="str">
            <v>Australia</v>
          </cell>
          <cell r="F2303">
            <v>9</v>
          </cell>
        </row>
        <row r="2304">
          <cell r="A2304">
            <v>2307</v>
          </cell>
          <cell r="B2304" t="str">
            <v>015 Fulton Pass</v>
          </cell>
          <cell r="C2304">
            <v>4568</v>
          </cell>
          <cell r="D2304" t="str">
            <v>QLD</v>
          </cell>
          <cell r="E2304" t="str">
            <v>Australia</v>
          </cell>
          <cell r="F2304">
            <v>8</v>
          </cell>
        </row>
        <row r="2305">
          <cell r="A2305">
            <v>2308</v>
          </cell>
          <cell r="B2305" t="str">
            <v>00 Marcy Crossing</v>
          </cell>
          <cell r="C2305">
            <v>3115</v>
          </cell>
          <cell r="D2305" t="str">
            <v>VIC</v>
          </cell>
          <cell r="E2305" t="str">
            <v>Australia</v>
          </cell>
          <cell r="F2305">
            <v>9</v>
          </cell>
        </row>
        <row r="2306">
          <cell r="A2306">
            <v>2309</v>
          </cell>
          <cell r="B2306" t="str">
            <v>0991 Commercial Road</v>
          </cell>
          <cell r="C2306">
            <v>4300</v>
          </cell>
          <cell r="D2306" t="str">
            <v>QLD</v>
          </cell>
          <cell r="E2306" t="str">
            <v>Australia</v>
          </cell>
          <cell r="F2306">
            <v>5</v>
          </cell>
        </row>
        <row r="2307">
          <cell r="A2307">
            <v>2310</v>
          </cell>
          <cell r="B2307" t="str">
            <v>24198 Almo Crossing</v>
          </cell>
          <cell r="C2307">
            <v>2021</v>
          </cell>
          <cell r="D2307" t="str">
            <v>NSW</v>
          </cell>
          <cell r="E2307" t="str">
            <v>Australia</v>
          </cell>
          <cell r="F2307">
            <v>12</v>
          </cell>
        </row>
        <row r="2308">
          <cell r="A2308">
            <v>2311</v>
          </cell>
          <cell r="B2308" t="str">
            <v>01268 Stuart Hill</v>
          </cell>
          <cell r="C2308">
            <v>2145</v>
          </cell>
          <cell r="D2308" t="str">
            <v>NSW</v>
          </cell>
          <cell r="E2308" t="str">
            <v>Australia</v>
          </cell>
          <cell r="F2308">
            <v>10</v>
          </cell>
        </row>
        <row r="2309">
          <cell r="A2309">
            <v>2312</v>
          </cell>
          <cell r="B2309" t="str">
            <v>25139 Rockefeller Center</v>
          </cell>
          <cell r="C2309">
            <v>4350</v>
          </cell>
          <cell r="D2309" t="str">
            <v>QLD</v>
          </cell>
          <cell r="E2309" t="str">
            <v>Australia</v>
          </cell>
          <cell r="F2309">
            <v>2</v>
          </cell>
        </row>
        <row r="2310">
          <cell r="A2310">
            <v>2313</v>
          </cell>
          <cell r="B2310" t="str">
            <v>159 Graceland Terrace</v>
          </cell>
          <cell r="C2310">
            <v>4343</v>
          </cell>
          <cell r="D2310" t="str">
            <v>QLD</v>
          </cell>
          <cell r="E2310" t="str">
            <v>Australia</v>
          </cell>
          <cell r="F2310">
            <v>1</v>
          </cell>
        </row>
        <row r="2311">
          <cell r="A2311">
            <v>2314</v>
          </cell>
          <cell r="B2311" t="str">
            <v>0522 Nelson Crossing</v>
          </cell>
          <cell r="C2311">
            <v>4304</v>
          </cell>
          <cell r="D2311" t="str">
            <v>QLD</v>
          </cell>
          <cell r="E2311" t="str">
            <v>Australia</v>
          </cell>
          <cell r="F2311">
            <v>3</v>
          </cell>
        </row>
        <row r="2312">
          <cell r="A2312">
            <v>2315</v>
          </cell>
          <cell r="B2312" t="str">
            <v>90609 Charing Cross Lane</v>
          </cell>
          <cell r="C2312">
            <v>2250</v>
          </cell>
          <cell r="D2312" t="str">
            <v>NSW</v>
          </cell>
          <cell r="E2312" t="str">
            <v>Australia</v>
          </cell>
          <cell r="F2312">
            <v>7</v>
          </cell>
        </row>
        <row r="2313">
          <cell r="A2313">
            <v>2316</v>
          </cell>
          <cell r="B2313" t="str">
            <v>360 Troy Parkway</v>
          </cell>
          <cell r="C2313">
            <v>3223</v>
          </cell>
          <cell r="D2313" t="str">
            <v>VIC</v>
          </cell>
          <cell r="E2313" t="str">
            <v>Australia</v>
          </cell>
          <cell r="F2313">
            <v>6</v>
          </cell>
        </row>
        <row r="2314">
          <cell r="A2314">
            <v>2317</v>
          </cell>
          <cell r="B2314" t="str">
            <v>08475 Shoshone Park</v>
          </cell>
          <cell r="C2314">
            <v>3116</v>
          </cell>
          <cell r="D2314" t="str">
            <v>VIC</v>
          </cell>
          <cell r="E2314" t="str">
            <v>Australia</v>
          </cell>
          <cell r="F2314">
            <v>9</v>
          </cell>
        </row>
        <row r="2315">
          <cell r="A2315">
            <v>2318</v>
          </cell>
          <cell r="B2315" t="str">
            <v>44778 Bellgrove Crossing</v>
          </cell>
          <cell r="C2315">
            <v>3205</v>
          </cell>
          <cell r="D2315" t="str">
            <v>VIC</v>
          </cell>
          <cell r="E2315" t="str">
            <v>Australia</v>
          </cell>
          <cell r="F2315">
            <v>10</v>
          </cell>
        </row>
        <row r="2316">
          <cell r="A2316">
            <v>2319</v>
          </cell>
          <cell r="B2316" t="str">
            <v>69444 Mccormick Junction</v>
          </cell>
          <cell r="C2316">
            <v>2539</v>
          </cell>
          <cell r="D2316" t="str">
            <v>NSW</v>
          </cell>
          <cell r="E2316" t="str">
            <v>Australia</v>
          </cell>
          <cell r="F2316">
            <v>9</v>
          </cell>
        </row>
        <row r="2317">
          <cell r="A2317">
            <v>2320</v>
          </cell>
          <cell r="B2317" t="str">
            <v>64 Macpherson Junction</v>
          </cell>
          <cell r="C2317">
            <v>2208</v>
          </cell>
          <cell r="D2317" t="str">
            <v>NSW</v>
          </cell>
          <cell r="E2317" t="str">
            <v>Australia</v>
          </cell>
          <cell r="F2317">
            <v>11</v>
          </cell>
        </row>
        <row r="2318">
          <cell r="A2318">
            <v>2321</v>
          </cell>
          <cell r="B2318" t="str">
            <v>386 Jay Junction</v>
          </cell>
          <cell r="C2318">
            <v>4218</v>
          </cell>
          <cell r="D2318" t="str">
            <v>QLD</v>
          </cell>
          <cell r="E2318" t="str">
            <v>Australia</v>
          </cell>
          <cell r="F2318">
            <v>3</v>
          </cell>
        </row>
        <row r="2319">
          <cell r="A2319">
            <v>2322</v>
          </cell>
          <cell r="B2319" t="str">
            <v>496 Summit Road</v>
          </cell>
          <cell r="C2319">
            <v>2120</v>
          </cell>
          <cell r="D2319" t="str">
            <v>NSW</v>
          </cell>
          <cell r="E2319" t="str">
            <v>Australia</v>
          </cell>
          <cell r="F2319">
            <v>10</v>
          </cell>
        </row>
        <row r="2320">
          <cell r="A2320">
            <v>2323</v>
          </cell>
          <cell r="B2320" t="str">
            <v>54970 Veith Hill</v>
          </cell>
          <cell r="C2320">
            <v>4125</v>
          </cell>
          <cell r="D2320" t="str">
            <v>QLD</v>
          </cell>
          <cell r="E2320" t="str">
            <v>Australia</v>
          </cell>
          <cell r="F2320">
            <v>7</v>
          </cell>
        </row>
        <row r="2321">
          <cell r="A2321">
            <v>2324</v>
          </cell>
          <cell r="B2321" t="str">
            <v>33477 Trailsway Park</v>
          </cell>
          <cell r="C2321">
            <v>4818</v>
          </cell>
          <cell r="D2321" t="str">
            <v>QLD</v>
          </cell>
          <cell r="E2321" t="str">
            <v>Australia</v>
          </cell>
          <cell r="F2321">
            <v>5</v>
          </cell>
        </row>
        <row r="2322">
          <cell r="A2322">
            <v>2325</v>
          </cell>
          <cell r="B2322" t="str">
            <v>92 Schlimgen Hill</v>
          </cell>
          <cell r="C2322">
            <v>3023</v>
          </cell>
          <cell r="D2322" t="str">
            <v>VIC</v>
          </cell>
          <cell r="E2322" t="str">
            <v>Australia</v>
          </cell>
          <cell r="F2322">
            <v>8</v>
          </cell>
        </row>
        <row r="2323">
          <cell r="A2323">
            <v>2326</v>
          </cell>
          <cell r="B2323" t="str">
            <v>3 Talisman Court</v>
          </cell>
          <cell r="C2323">
            <v>3204</v>
          </cell>
          <cell r="D2323" t="str">
            <v>VIC</v>
          </cell>
          <cell r="E2323" t="str">
            <v>Australia</v>
          </cell>
          <cell r="F2323">
            <v>11</v>
          </cell>
        </row>
        <row r="2324">
          <cell r="A2324">
            <v>2327</v>
          </cell>
          <cell r="B2324" t="str">
            <v>69893 Loomis Junction</v>
          </cell>
          <cell r="C2324">
            <v>2229</v>
          </cell>
          <cell r="D2324" t="str">
            <v>NSW</v>
          </cell>
          <cell r="E2324" t="str">
            <v>Australia</v>
          </cell>
          <cell r="F2324">
            <v>10</v>
          </cell>
        </row>
        <row r="2325">
          <cell r="A2325">
            <v>2328</v>
          </cell>
          <cell r="B2325" t="str">
            <v>6505 Fieldstone Alley</v>
          </cell>
          <cell r="C2325">
            <v>4037</v>
          </cell>
          <cell r="D2325" t="str">
            <v>QLD</v>
          </cell>
          <cell r="E2325" t="str">
            <v>Australia</v>
          </cell>
          <cell r="F2325">
            <v>8</v>
          </cell>
        </row>
        <row r="2326">
          <cell r="A2326">
            <v>2329</v>
          </cell>
          <cell r="B2326" t="str">
            <v>5 1st Park</v>
          </cell>
          <cell r="C2326">
            <v>2285</v>
          </cell>
          <cell r="D2326" t="str">
            <v>NSW</v>
          </cell>
          <cell r="E2326" t="str">
            <v>Australia</v>
          </cell>
          <cell r="F2326">
            <v>6</v>
          </cell>
        </row>
        <row r="2327">
          <cell r="A2327">
            <v>2330</v>
          </cell>
          <cell r="B2327" t="str">
            <v>83 American Ash Drive</v>
          </cell>
          <cell r="C2327">
            <v>2261</v>
          </cell>
          <cell r="D2327" t="str">
            <v>NSW</v>
          </cell>
          <cell r="E2327" t="str">
            <v>Australia</v>
          </cell>
          <cell r="F2327">
            <v>8</v>
          </cell>
        </row>
        <row r="2328">
          <cell r="A2328">
            <v>2331</v>
          </cell>
          <cell r="B2328" t="str">
            <v>94 Twin Pines Trail</v>
          </cell>
          <cell r="C2328">
            <v>2567</v>
          </cell>
          <cell r="D2328" t="str">
            <v>NSW</v>
          </cell>
          <cell r="E2328" t="str">
            <v>Australia</v>
          </cell>
          <cell r="F2328">
            <v>8</v>
          </cell>
        </row>
        <row r="2329">
          <cell r="A2329">
            <v>2332</v>
          </cell>
          <cell r="B2329" t="str">
            <v>034 Eagan Avenue</v>
          </cell>
          <cell r="C2329">
            <v>2560</v>
          </cell>
          <cell r="D2329" t="str">
            <v>NSW</v>
          </cell>
          <cell r="E2329" t="str">
            <v>Australia</v>
          </cell>
          <cell r="F2329">
            <v>6</v>
          </cell>
        </row>
        <row r="2330">
          <cell r="A2330">
            <v>2333</v>
          </cell>
          <cell r="B2330" t="str">
            <v>3 Mariners Cove Terrace</v>
          </cell>
          <cell r="C2330">
            <v>3108</v>
          </cell>
          <cell r="D2330" t="str">
            <v>VIC</v>
          </cell>
          <cell r="E2330" t="str">
            <v>Australia</v>
          </cell>
          <cell r="F2330">
            <v>10</v>
          </cell>
        </row>
        <row r="2331">
          <cell r="A2331">
            <v>2334</v>
          </cell>
          <cell r="B2331" t="str">
            <v>2 Raven Way</v>
          </cell>
          <cell r="C2331">
            <v>3106</v>
          </cell>
          <cell r="D2331" t="str">
            <v>VIC</v>
          </cell>
          <cell r="E2331" t="str">
            <v>Australia</v>
          </cell>
          <cell r="F2331">
            <v>10</v>
          </cell>
        </row>
        <row r="2332">
          <cell r="A2332">
            <v>2335</v>
          </cell>
          <cell r="B2332" t="str">
            <v>4527 Butterfield Circle</v>
          </cell>
          <cell r="C2332">
            <v>2076</v>
          </cell>
          <cell r="D2332" t="str">
            <v>NSW</v>
          </cell>
          <cell r="E2332" t="str">
            <v>Australia</v>
          </cell>
          <cell r="F2332">
            <v>9</v>
          </cell>
        </row>
        <row r="2333">
          <cell r="A2333">
            <v>2336</v>
          </cell>
          <cell r="B2333" t="str">
            <v>366 Hovde Park</v>
          </cell>
          <cell r="C2333">
            <v>2566</v>
          </cell>
          <cell r="D2333" t="str">
            <v>NSW</v>
          </cell>
          <cell r="E2333" t="str">
            <v>Australia</v>
          </cell>
          <cell r="F2333">
            <v>8</v>
          </cell>
        </row>
        <row r="2334">
          <cell r="A2334">
            <v>2337</v>
          </cell>
          <cell r="B2334" t="str">
            <v>2 Straubel Lane</v>
          </cell>
          <cell r="C2334">
            <v>2477</v>
          </cell>
          <cell r="D2334" t="str">
            <v>NSW</v>
          </cell>
          <cell r="E2334" t="str">
            <v>Australia</v>
          </cell>
          <cell r="F2334">
            <v>6</v>
          </cell>
        </row>
        <row r="2335">
          <cell r="A2335">
            <v>2338</v>
          </cell>
          <cell r="B2335" t="str">
            <v>0 Butterfield Junction</v>
          </cell>
          <cell r="C2335">
            <v>2340</v>
          </cell>
          <cell r="D2335" t="str">
            <v>NSW</v>
          </cell>
          <cell r="E2335" t="str">
            <v>Australia</v>
          </cell>
          <cell r="F2335">
            <v>5</v>
          </cell>
        </row>
        <row r="2336">
          <cell r="A2336">
            <v>2339</v>
          </cell>
          <cell r="B2336" t="str">
            <v>7174 Thackeray Point</v>
          </cell>
          <cell r="C2336">
            <v>2153</v>
          </cell>
          <cell r="D2336" t="str">
            <v>NSW</v>
          </cell>
          <cell r="E2336" t="str">
            <v>Australia</v>
          </cell>
          <cell r="F2336">
            <v>10</v>
          </cell>
        </row>
        <row r="2337">
          <cell r="A2337">
            <v>2340</v>
          </cell>
          <cell r="B2337" t="str">
            <v>29 Portage Street</v>
          </cell>
          <cell r="C2337">
            <v>4070</v>
          </cell>
          <cell r="D2337" t="str">
            <v>QLD</v>
          </cell>
          <cell r="E2337" t="str">
            <v>Australia</v>
          </cell>
          <cell r="F2337">
            <v>7</v>
          </cell>
        </row>
        <row r="2338">
          <cell r="A2338">
            <v>2341</v>
          </cell>
          <cell r="B2338" t="str">
            <v>35 Lakewood Gardens Junction</v>
          </cell>
          <cell r="C2338">
            <v>3806</v>
          </cell>
          <cell r="D2338" t="str">
            <v>VIC</v>
          </cell>
          <cell r="E2338" t="str">
            <v>Australia</v>
          </cell>
          <cell r="F2338">
            <v>9</v>
          </cell>
        </row>
        <row r="2339">
          <cell r="A2339">
            <v>2342</v>
          </cell>
          <cell r="B2339" t="str">
            <v>5 Stoughton Parkway</v>
          </cell>
          <cell r="C2339">
            <v>2099</v>
          </cell>
          <cell r="D2339" t="str">
            <v>NSW</v>
          </cell>
          <cell r="E2339" t="str">
            <v>Australia</v>
          </cell>
          <cell r="F2339">
            <v>9</v>
          </cell>
        </row>
        <row r="2340">
          <cell r="A2340">
            <v>2343</v>
          </cell>
          <cell r="B2340" t="str">
            <v>533 Ramsey Center</v>
          </cell>
          <cell r="C2340">
            <v>4507</v>
          </cell>
          <cell r="D2340" t="str">
            <v>QLD</v>
          </cell>
          <cell r="E2340" t="str">
            <v>Australia</v>
          </cell>
          <cell r="F2340">
            <v>5</v>
          </cell>
        </row>
        <row r="2341">
          <cell r="A2341">
            <v>2344</v>
          </cell>
          <cell r="B2341" t="str">
            <v>694 Northwestern Court</v>
          </cell>
          <cell r="C2341">
            <v>2155</v>
          </cell>
          <cell r="D2341" t="str">
            <v>NSW</v>
          </cell>
          <cell r="E2341" t="str">
            <v>Australia</v>
          </cell>
          <cell r="F2341">
            <v>10</v>
          </cell>
        </row>
        <row r="2342">
          <cell r="A2342">
            <v>2345</v>
          </cell>
          <cell r="B2342" t="str">
            <v>4 Huxley Alley</v>
          </cell>
          <cell r="C2342">
            <v>4070</v>
          </cell>
          <cell r="D2342" t="str">
            <v>QLD</v>
          </cell>
          <cell r="E2342" t="str">
            <v>Australia</v>
          </cell>
          <cell r="F2342">
            <v>8</v>
          </cell>
        </row>
        <row r="2343">
          <cell r="A2343">
            <v>2346</v>
          </cell>
          <cell r="B2343" t="str">
            <v>03961 Sullivan Park</v>
          </cell>
          <cell r="C2343">
            <v>2114</v>
          </cell>
          <cell r="D2343" t="str">
            <v>NSW</v>
          </cell>
          <cell r="E2343" t="str">
            <v>Australia</v>
          </cell>
          <cell r="F2343">
            <v>12</v>
          </cell>
        </row>
        <row r="2344">
          <cell r="A2344">
            <v>2347</v>
          </cell>
          <cell r="B2344" t="str">
            <v>1081 Laurel Park</v>
          </cell>
          <cell r="C2344">
            <v>2049</v>
          </cell>
          <cell r="D2344" t="str">
            <v>NSW</v>
          </cell>
          <cell r="E2344" t="str">
            <v>Australia</v>
          </cell>
          <cell r="F2344">
            <v>12</v>
          </cell>
        </row>
        <row r="2345">
          <cell r="A2345">
            <v>2348</v>
          </cell>
          <cell r="B2345" t="str">
            <v>24 Corben Terrace</v>
          </cell>
          <cell r="C2345">
            <v>2164</v>
          </cell>
          <cell r="D2345" t="str">
            <v>NSW</v>
          </cell>
          <cell r="E2345" t="str">
            <v>Australia</v>
          </cell>
          <cell r="F2345">
            <v>8</v>
          </cell>
        </row>
        <row r="2346">
          <cell r="A2346">
            <v>2349</v>
          </cell>
          <cell r="B2346" t="str">
            <v>99 Eastlawn Way</v>
          </cell>
          <cell r="C2346">
            <v>2360</v>
          </cell>
          <cell r="D2346" t="str">
            <v>NSW</v>
          </cell>
          <cell r="E2346" t="str">
            <v>Australia</v>
          </cell>
          <cell r="F2346">
            <v>1</v>
          </cell>
        </row>
        <row r="2347">
          <cell r="A2347">
            <v>2350</v>
          </cell>
          <cell r="B2347" t="str">
            <v>6 Anniversary Place</v>
          </cell>
          <cell r="C2347">
            <v>2213</v>
          </cell>
          <cell r="D2347" t="str">
            <v>NSW</v>
          </cell>
          <cell r="E2347" t="str">
            <v>Australia</v>
          </cell>
          <cell r="F2347">
            <v>10</v>
          </cell>
        </row>
        <row r="2348">
          <cell r="A2348">
            <v>2351</v>
          </cell>
          <cell r="B2348" t="str">
            <v>0866 Pennsylvania Junction</v>
          </cell>
          <cell r="C2348">
            <v>3181</v>
          </cell>
          <cell r="D2348" t="str">
            <v>VIC</v>
          </cell>
          <cell r="E2348" t="str">
            <v>Australia</v>
          </cell>
          <cell r="F2348">
            <v>10</v>
          </cell>
        </row>
        <row r="2349">
          <cell r="A2349">
            <v>2352</v>
          </cell>
          <cell r="B2349" t="str">
            <v>2 Continental Park</v>
          </cell>
          <cell r="C2349">
            <v>3194</v>
          </cell>
          <cell r="D2349" t="str">
            <v>VIC</v>
          </cell>
          <cell r="E2349" t="str">
            <v>Australia</v>
          </cell>
          <cell r="F2349">
            <v>10</v>
          </cell>
        </row>
        <row r="2350">
          <cell r="A2350">
            <v>2353</v>
          </cell>
          <cell r="B2350" t="str">
            <v>22774 Pennsylvania Hill</v>
          </cell>
          <cell r="C2350">
            <v>2262</v>
          </cell>
          <cell r="D2350" t="str">
            <v>NSW</v>
          </cell>
          <cell r="E2350" t="str">
            <v>Australia</v>
          </cell>
          <cell r="F2350">
            <v>6</v>
          </cell>
        </row>
        <row r="2351">
          <cell r="A2351">
            <v>2354</v>
          </cell>
          <cell r="B2351" t="str">
            <v>9 Merrick Plaza</v>
          </cell>
          <cell r="C2351">
            <v>3138</v>
          </cell>
          <cell r="D2351" t="str">
            <v>VIC</v>
          </cell>
          <cell r="E2351" t="str">
            <v>Australia</v>
          </cell>
          <cell r="F2351">
            <v>8</v>
          </cell>
        </row>
        <row r="2352">
          <cell r="A2352">
            <v>2355</v>
          </cell>
          <cell r="B2352" t="str">
            <v>52593 Iowa Place</v>
          </cell>
          <cell r="C2352">
            <v>2529</v>
          </cell>
          <cell r="D2352" t="str">
            <v>NSW</v>
          </cell>
          <cell r="E2352" t="str">
            <v>Australia</v>
          </cell>
          <cell r="F2352">
            <v>8</v>
          </cell>
        </row>
        <row r="2353">
          <cell r="A2353">
            <v>2356</v>
          </cell>
          <cell r="B2353" t="str">
            <v>3 School Drive</v>
          </cell>
          <cell r="C2353">
            <v>4173</v>
          </cell>
          <cell r="D2353" t="str">
            <v>QLD</v>
          </cell>
          <cell r="E2353" t="str">
            <v>Australia</v>
          </cell>
          <cell r="F2353">
            <v>7</v>
          </cell>
        </row>
        <row r="2354">
          <cell r="A2354">
            <v>2357</v>
          </cell>
          <cell r="B2354" t="str">
            <v>9292 Mcguire Plaza</v>
          </cell>
          <cell r="C2354">
            <v>2073</v>
          </cell>
          <cell r="D2354" t="str">
            <v>NSW</v>
          </cell>
          <cell r="E2354" t="str">
            <v>Australia</v>
          </cell>
          <cell r="F2354">
            <v>12</v>
          </cell>
        </row>
        <row r="2355">
          <cell r="A2355">
            <v>2358</v>
          </cell>
          <cell r="B2355" t="str">
            <v>6 Graceland Court</v>
          </cell>
          <cell r="C2355">
            <v>4301</v>
          </cell>
          <cell r="D2355" t="str">
            <v>QLD</v>
          </cell>
          <cell r="E2355" t="str">
            <v>Australia</v>
          </cell>
          <cell r="F2355">
            <v>2</v>
          </cell>
        </row>
        <row r="2356">
          <cell r="A2356">
            <v>2359</v>
          </cell>
          <cell r="B2356" t="str">
            <v>24 Lerdahl Street</v>
          </cell>
          <cell r="C2356">
            <v>4825</v>
          </cell>
          <cell r="D2356" t="str">
            <v>QLD</v>
          </cell>
          <cell r="E2356" t="str">
            <v>Australia</v>
          </cell>
          <cell r="F2356">
            <v>3</v>
          </cell>
        </row>
        <row r="2357">
          <cell r="A2357">
            <v>2360</v>
          </cell>
          <cell r="B2357" t="str">
            <v>801 Kings Parkway</v>
          </cell>
          <cell r="C2357">
            <v>2227</v>
          </cell>
          <cell r="D2357" t="str">
            <v>NSW</v>
          </cell>
          <cell r="E2357" t="str">
            <v>Australia</v>
          </cell>
          <cell r="F2357">
            <v>10</v>
          </cell>
        </row>
        <row r="2358">
          <cell r="A2358">
            <v>2361</v>
          </cell>
          <cell r="B2358" t="str">
            <v>89 Pawling Court</v>
          </cell>
          <cell r="C2358">
            <v>4020</v>
          </cell>
          <cell r="D2358" t="str">
            <v>QLD</v>
          </cell>
          <cell r="E2358" t="str">
            <v>Australia</v>
          </cell>
          <cell r="F2358">
            <v>7</v>
          </cell>
        </row>
        <row r="2359">
          <cell r="A2359">
            <v>2362</v>
          </cell>
          <cell r="B2359" t="str">
            <v>89972 Graedel Point</v>
          </cell>
          <cell r="C2359">
            <v>2176</v>
          </cell>
          <cell r="D2359" t="str">
            <v>NSW</v>
          </cell>
          <cell r="E2359" t="str">
            <v>Australia</v>
          </cell>
          <cell r="F2359">
            <v>9</v>
          </cell>
        </row>
        <row r="2360">
          <cell r="A2360">
            <v>2363</v>
          </cell>
          <cell r="B2360" t="str">
            <v>17123 Northport Circle</v>
          </cell>
          <cell r="C2360">
            <v>4223</v>
          </cell>
          <cell r="D2360" t="str">
            <v>QLD</v>
          </cell>
          <cell r="E2360" t="str">
            <v>Australia</v>
          </cell>
          <cell r="F2360">
            <v>9</v>
          </cell>
        </row>
        <row r="2361">
          <cell r="A2361">
            <v>2364</v>
          </cell>
          <cell r="B2361" t="str">
            <v>20 Bluestem Way</v>
          </cell>
          <cell r="C2361">
            <v>4152</v>
          </cell>
          <cell r="D2361" t="str">
            <v>QLD</v>
          </cell>
          <cell r="E2361" t="str">
            <v>Australia</v>
          </cell>
          <cell r="F2361">
            <v>9</v>
          </cell>
        </row>
        <row r="2362">
          <cell r="A2362">
            <v>2365</v>
          </cell>
          <cell r="B2362" t="str">
            <v>743 Stone Corner Parkway</v>
          </cell>
          <cell r="C2362">
            <v>4127</v>
          </cell>
          <cell r="D2362" t="str">
            <v>QLD</v>
          </cell>
          <cell r="E2362" t="str">
            <v>Australia</v>
          </cell>
          <cell r="F2362">
            <v>6</v>
          </cell>
        </row>
        <row r="2363">
          <cell r="A2363">
            <v>2366</v>
          </cell>
          <cell r="B2363" t="str">
            <v>33 Prentice Street</v>
          </cell>
          <cell r="C2363">
            <v>2300</v>
          </cell>
          <cell r="D2363" t="str">
            <v>NSW</v>
          </cell>
          <cell r="E2363" t="str">
            <v>Australia</v>
          </cell>
          <cell r="F2363">
            <v>9</v>
          </cell>
        </row>
        <row r="2364">
          <cell r="A2364">
            <v>2367</v>
          </cell>
          <cell r="B2364" t="str">
            <v>5 Columbus Crossing</v>
          </cell>
          <cell r="C2364">
            <v>3040</v>
          </cell>
          <cell r="D2364" t="str">
            <v>VIC</v>
          </cell>
          <cell r="E2364" t="str">
            <v>Australia</v>
          </cell>
          <cell r="F2364">
            <v>10</v>
          </cell>
        </row>
        <row r="2365">
          <cell r="A2365">
            <v>2368</v>
          </cell>
          <cell r="B2365" t="str">
            <v>29 Basil Point</v>
          </cell>
          <cell r="C2365">
            <v>2284</v>
          </cell>
          <cell r="D2365" t="str">
            <v>NSW</v>
          </cell>
          <cell r="E2365" t="str">
            <v>Australia</v>
          </cell>
          <cell r="F2365">
            <v>5</v>
          </cell>
        </row>
        <row r="2366">
          <cell r="A2366">
            <v>2369</v>
          </cell>
          <cell r="B2366" t="str">
            <v>1 Bay Pass</v>
          </cell>
          <cell r="C2366">
            <v>3219</v>
          </cell>
          <cell r="D2366" t="str">
            <v>VIC</v>
          </cell>
          <cell r="E2366" t="str">
            <v>Australia</v>
          </cell>
          <cell r="F2366">
            <v>5</v>
          </cell>
        </row>
        <row r="2367">
          <cell r="A2367">
            <v>2370</v>
          </cell>
          <cell r="B2367" t="str">
            <v>89 Oak Hill</v>
          </cell>
          <cell r="C2367">
            <v>2508</v>
          </cell>
          <cell r="D2367" t="str">
            <v>NSW</v>
          </cell>
          <cell r="E2367" t="str">
            <v>Australia</v>
          </cell>
          <cell r="F2367">
            <v>10</v>
          </cell>
        </row>
        <row r="2368">
          <cell r="A2368">
            <v>2371</v>
          </cell>
          <cell r="B2368" t="str">
            <v>03 Clarendon Way</v>
          </cell>
          <cell r="C2368">
            <v>2099</v>
          </cell>
          <cell r="D2368" t="str">
            <v>NSW</v>
          </cell>
          <cell r="E2368" t="str">
            <v>Australia</v>
          </cell>
          <cell r="F2368">
            <v>10</v>
          </cell>
        </row>
        <row r="2369">
          <cell r="A2369">
            <v>2372</v>
          </cell>
          <cell r="B2369" t="str">
            <v>0 Gateway Road</v>
          </cell>
          <cell r="C2369">
            <v>3149</v>
          </cell>
          <cell r="D2369" t="str">
            <v>VIC</v>
          </cell>
          <cell r="E2369" t="str">
            <v>Australia</v>
          </cell>
          <cell r="F2369">
            <v>12</v>
          </cell>
        </row>
        <row r="2370">
          <cell r="A2370">
            <v>2373</v>
          </cell>
          <cell r="B2370" t="str">
            <v>631 Fuller Parkway</v>
          </cell>
          <cell r="C2370">
            <v>3023</v>
          </cell>
          <cell r="D2370" t="str">
            <v>VIC</v>
          </cell>
          <cell r="E2370" t="str">
            <v>Australia</v>
          </cell>
          <cell r="F2370">
            <v>7</v>
          </cell>
        </row>
        <row r="2371">
          <cell r="A2371">
            <v>2374</v>
          </cell>
          <cell r="B2371" t="str">
            <v>43898 Prentice Court</v>
          </cell>
          <cell r="C2371">
            <v>3025</v>
          </cell>
          <cell r="D2371" t="str">
            <v>VIC</v>
          </cell>
          <cell r="E2371" t="str">
            <v>Australia</v>
          </cell>
          <cell r="F2371">
            <v>9</v>
          </cell>
        </row>
        <row r="2372">
          <cell r="A2372">
            <v>2375</v>
          </cell>
          <cell r="B2372" t="str">
            <v>2 Melody Alley</v>
          </cell>
          <cell r="C2372">
            <v>3172</v>
          </cell>
          <cell r="D2372" t="str">
            <v>VIC</v>
          </cell>
          <cell r="E2372" t="str">
            <v>Australia</v>
          </cell>
          <cell r="F2372">
            <v>8</v>
          </cell>
        </row>
        <row r="2373">
          <cell r="A2373">
            <v>2376</v>
          </cell>
          <cell r="B2373" t="str">
            <v>01 Dunning Drive</v>
          </cell>
          <cell r="C2373">
            <v>2064</v>
          </cell>
          <cell r="D2373" t="str">
            <v>NSW</v>
          </cell>
          <cell r="E2373" t="str">
            <v>Australia</v>
          </cell>
          <cell r="F2373">
            <v>9</v>
          </cell>
        </row>
        <row r="2374">
          <cell r="A2374">
            <v>2377</v>
          </cell>
          <cell r="B2374" t="str">
            <v>86686 Novick Center</v>
          </cell>
          <cell r="C2374">
            <v>3147</v>
          </cell>
          <cell r="D2374" t="str">
            <v>VIC</v>
          </cell>
          <cell r="E2374" t="str">
            <v>Australia</v>
          </cell>
          <cell r="F2374">
            <v>11</v>
          </cell>
        </row>
        <row r="2375">
          <cell r="A2375">
            <v>2378</v>
          </cell>
          <cell r="B2375" t="str">
            <v>51 Leroy Place</v>
          </cell>
          <cell r="C2375">
            <v>2065</v>
          </cell>
          <cell r="D2375" t="str">
            <v>NSW</v>
          </cell>
          <cell r="E2375" t="str">
            <v>Australia</v>
          </cell>
          <cell r="F2375">
            <v>10</v>
          </cell>
        </row>
        <row r="2376">
          <cell r="A2376">
            <v>2379</v>
          </cell>
          <cell r="B2376" t="str">
            <v>5390 Park Meadow Park</v>
          </cell>
          <cell r="C2376">
            <v>2222</v>
          </cell>
          <cell r="D2376" t="str">
            <v>NSW</v>
          </cell>
          <cell r="E2376" t="str">
            <v>Australia</v>
          </cell>
          <cell r="F2376">
            <v>10</v>
          </cell>
        </row>
        <row r="2377">
          <cell r="A2377">
            <v>2380</v>
          </cell>
          <cell r="B2377" t="str">
            <v>4 Judy Park</v>
          </cell>
          <cell r="C2377">
            <v>2016</v>
          </cell>
          <cell r="D2377" t="str">
            <v>NSW</v>
          </cell>
          <cell r="E2377" t="str">
            <v>Australia</v>
          </cell>
          <cell r="F2377">
            <v>10</v>
          </cell>
        </row>
        <row r="2378">
          <cell r="A2378">
            <v>2381</v>
          </cell>
          <cell r="B2378" t="str">
            <v>9 American Ash Plaza</v>
          </cell>
          <cell r="C2378">
            <v>2015</v>
          </cell>
          <cell r="D2378" t="str">
            <v>NSW</v>
          </cell>
          <cell r="E2378" t="str">
            <v>Australia</v>
          </cell>
          <cell r="F2378">
            <v>9</v>
          </cell>
        </row>
        <row r="2379">
          <cell r="A2379">
            <v>2382</v>
          </cell>
          <cell r="B2379" t="str">
            <v>3 Riverside Drive</v>
          </cell>
          <cell r="C2379">
            <v>4034</v>
          </cell>
          <cell r="D2379" t="str">
            <v>QLD</v>
          </cell>
          <cell r="E2379" t="str">
            <v>Australia</v>
          </cell>
          <cell r="F2379">
            <v>8</v>
          </cell>
        </row>
        <row r="2380">
          <cell r="A2380">
            <v>2383</v>
          </cell>
          <cell r="B2380" t="str">
            <v>25925 Service Crossing</v>
          </cell>
          <cell r="C2380">
            <v>2147</v>
          </cell>
          <cell r="D2380" t="str">
            <v>NSW</v>
          </cell>
          <cell r="E2380" t="str">
            <v>Australia</v>
          </cell>
          <cell r="F2380">
            <v>9</v>
          </cell>
        </row>
        <row r="2381">
          <cell r="A2381">
            <v>2384</v>
          </cell>
          <cell r="B2381" t="str">
            <v>080 Pond Alley</v>
          </cell>
          <cell r="C2381">
            <v>2065</v>
          </cell>
          <cell r="D2381" t="str">
            <v>NSW</v>
          </cell>
          <cell r="E2381" t="str">
            <v>Australia</v>
          </cell>
          <cell r="F2381">
            <v>9</v>
          </cell>
        </row>
        <row r="2382">
          <cell r="A2382">
            <v>2385</v>
          </cell>
          <cell r="B2382" t="str">
            <v>1816 Monument Park</v>
          </cell>
          <cell r="C2382">
            <v>3074</v>
          </cell>
          <cell r="D2382" t="str">
            <v>VIC</v>
          </cell>
          <cell r="E2382" t="str">
            <v>Australia</v>
          </cell>
          <cell r="F2382">
            <v>7</v>
          </cell>
        </row>
        <row r="2383">
          <cell r="A2383">
            <v>2386</v>
          </cell>
          <cell r="B2383" t="str">
            <v>1 Nova Avenue</v>
          </cell>
          <cell r="C2383">
            <v>2200</v>
          </cell>
          <cell r="D2383" t="str">
            <v>NSW</v>
          </cell>
          <cell r="E2383" t="str">
            <v>Australia</v>
          </cell>
          <cell r="F2383">
            <v>9</v>
          </cell>
        </row>
        <row r="2384">
          <cell r="A2384">
            <v>2387</v>
          </cell>
          <cell r="B2384" t="str">
            <v>98 Mesta Street</v>
          </cell>
          <cell r="C2384">
            <v>2038</v>
          </cell>
          <cell r="D2384" t="str">
            <v>NSW</v>
          </cell>
          <cell r="E2384" t="str">
            <v>Australia</v>
          </cell>
          <cell r="F2384">
            <v>11</v>
          </cell>
        </row>
        <row r="2385">
          <cell r="A2385">
            <v>2388</v>
          </cell>
          <cell r="B2385" t="str">
            <v>7256 Forster Crossing</v>
          </cell>
          <cell r="C2385">
            <v>2533</v>
          </cell>
          <cell r="D2385" t="str">
            <v>NSW</v>
          </cell>
          <cell r="E2385" t="str">
            <v>Australia</v>
          </cell>
          <cell r="F2385">
            <v>8</v>
          </cell>
        </row>
        <row r="2386">
          <cell r="A2386">
            <v>2389</v>
          </cell>
          <cell r="B2386" t="str">
            <v>249 Burning Wood Point</v>
          </cell>
          <cell r="C2386">
            <v>2758</v>
          </cell>
          <cell r="D2386" t="str">
            <v>NSW</v>
          </cell>
          <cell r="E2386" t="str">
            <v>Australia</v>
          </cell>
          <cell r="F2386">
            <v>8</v>
          </cell>
        </row>
        <row r="2387">
          <cell r="A2387">
            <v>2390</v>
          </cell>
          <cell r="B2387" t="str">
            <v>12651 Lake View Point</v>
          </cell>
          <cell r="C2387">
            <v>4209</v>
          </cell>
          <cell r="D2387" t="str">
            <v>QLD</v>
          </cell>
          <cell r="E2387" t="str">
            <v>Australia</v>
          </cell>
          <cell r="F2387">
            <v>7</v>
          </cell>
        </row>
        <row r="2388">
          <cell r="A2388">
            <v>2391</v>
          </cell>
          <cell r="B2388" t="str">
            <v>9501 Melby Avenue</v>
          </cell>
          <cell r="C2388">
            <v>4178</v>
          </cell>
          <cell r="D2388" t="str">
            <v>QLD</v>
          </cell>
          <cell r="E2388" t="str">
            <v>Australia</v>
          </cell>
          <cell r="F2388">
            <v>7</v>
          </cell>
        </row>
        <row r="2389">
          <cell r="A2389">
            <v>2392</v>
          </cell>
          <cell r="B2389" t="str">
            <v>69810 Westridge Avenue</v>
          </cell>
          <cell r="C2389">
            <v>2573</v>
          </cell>
          <cell r="D2389" t="str">
            <v>NSW</v>
          </cell>
          <cell r="E2389" t="str">
            <v>Australia</v>
          </cell>
          <cell r="F2389">
            <v>6</v>
          </cell>
        </row>
        <row r="2390">
          <cell r="A2390">
            <v>2393</v>
          </cell>
          <cell r="B2390" t="str">
            <v>422 Crownhardt Court</v>
          </cell>
          <cell r="C2390">
            <v>4179</v>
          </cell>
          <cell r="D2390" t="str">
            <v>QLD</v>
          </cell>
          <cell r="E2390" t="str">
            <v>Australia</v>
          </cell>
          <cell r="F2390">
            <v>7</v>
          </cell>
        </row>
        <row r="2391">
          <cell r="A2391">
            <v>2394</v>
          </cell>
          <cell r="B2391" t="str">
            <v>4 Londonderry Junction</v>
          </cell>
          <cell r="C2391">
            <v>4159</v>
          </cell>
          <cell r="D2391" t="str">
            <v>QLD</v>
          </cell>
          <cell r="E2391" t="str">
            <v>Australia</v>
          </cell>
          <cell r="F2391">
            <v>7</v>
          </cell>
        </row>
        <row r="2392">
          <cell r="A2392">
            <v>2395</v>
          </cell>
          <cell r="B2392" t="str">
            <v>7346 Luster Circle</v>
          </cell>
          <cell r="C2392">
            <v>4131</v>
          </cell>
          <cell r="D2392" t="str">
            <v>QLD</v>
          </cell>
          <cell r="E2392" t="str">
            <v>Australia</v>
          </cell>
          <cell r="F2392">
            <v>5</v>
          </cell>
        </row>
        <row r="2393">
          <cell r="A2393">
            <v>2396</v>
          </cell>
          <cell r="B2393" t="str">
            <v>43 Commercial Road</v>
          </cell>
          <cell r="C2393">
            <v>4128</v>
          </cell>
          <cell r="D2393" t="str">
            <v>QLD</v>
          </cell>
          <cell r="E2393" t="str">
            <v>Australia</v>
          </cell>
          <cell r="F2393">
            <v>7</v>
          </cell>
        </row>
        <row r="2394">
          <cell r="A2394">
            <v>2397</v>
          </cell>
          <cell r="B2394" t="str">
            <v>44083 Village Court</v>
          </cell>
          <cell r="C2394">
            <v>2142</v>
          </cell>
          <cell r="D2394" t="str">
            <v>NSW</v>
          </cell>
          <cell r="E2394" t="str">
            <v>Australia</v>
          </cell>
          <cell r="F2394">
            <v>7</v>
          </cell>
        </row>
        <row r="2395">
          <cell r="A2395">
            <v>2398</v>
          </cell>
          <cell r="B2395" t="str">
            <v>57 Tennessee Alley</v>
          </cell>
          <cell r="C2395">
            <v>4034</v>
          </cell>
          <cell r="D2395" t="str">
            <v>QLD</v>
          </cell>
          <cell r="E2395" t="str">
            <v>Australia</v>
          </cell>
          <cell r="F2395">
            <v>5</v>
          </cell>
        </row>
        <row r="2396">
          <cell r="A2396">
            <v>2399</v>
          </cell>
          <cell r="B2396" t="str">
            <v>57 Debra Terrace</v>
          </cell>
          <cell r="C2396">
            <v>2259</v>
          </cell>
          <cell r="D2396" t="str">
            <v>NSW</v>
          </cell>
          <cell r="E2396" t="str">
            <v>Australia</v>
          </cell>
          <cell r="F2396">
            <v>6</v>
          </cell>
        </row>
        <row r="2397">
          <cell r="A2397">
            <v>2400</v>
          </cell>
          <cell r="B2397" t="str">
            <v>846 Carberry Street</v>
          </cell>
          <cell r="C2397">
            <v>4218</v>
          </cell>
          <cell r="D2397" t="str">
            <v>QLD</v>
          </cell>
          <cell r="E2397" t="str">
            <v>Australia</v>
          </cell>
          <cell r="F2397">
            <v>11</v>
          </cell>
        </row>
        <row r="2398">
          <cell r="A2398">
            <v>2401</v>
          </cell>
          <cell r="B2398" t="str">
            <v>4 Center Park</v>
          </cell>
          <cell r="C2398">
            <v>3807</v>
          </cell>
          <cell r="D2398" t="str">
            <v>VIC</v>
          </cell>
          <cell r="E2398" t="str">
            <v>Australia</v>
          </cell>
          <cell r="F2398">
            <v>6</v>
          </cell>
        </row>
        <row r="2399">
          <cell r="A2399">
            <v>2402</v>
          </cell>
          <cell r="B2399" t="str">
            <v>1 Coolidge Plaza</v>
          </cell>
          <cell r="C2399">
            <v>2150</v>
          </cell>
          <cell r="D2399" t="str">
            <v>NSW</v>
          </cell>
          <cell r="E2399" t="str">
            <v>Australia</v>
          </cell>
          <cell r="F2399">
            <v>7</v>
          </cell>
        </row>
        <row r="2400">
          <cell r="A2400">
            <v>2403</v>
          </cell>
          <cell r="B2400" t="str">
            <v>544 Northland Place</v>
          </cell>
          <cell r="C2400">
            <v>2190</v>
          </cell>
          <cell r="D2400" t="str">
            <v>NSW</v>
          </cell>
          <cell r="E2400" t="str">
            <v>Australia</v>
          </cell>
          <cell r="F2400">
            <v>10</v>
          </cell>
        </row>
        <row r="2401">
          <cell r="A2401">
            <v>2404</v>
          </cell>
          <cell r="B2401" t="str">
            <v>91 Norway Maple Hill</v>
          </cell>
          <cell r="C2401">
            <v>2065</v>
          </cell>
          <cell r="D2401" t="str">
            <v>NSW</v>
          </cell>
          <cell r="E2401" t="str">
            <v>Australia</v>
          </cell>
          <cell r="F2401">
            <v>11</v>
          </cell>
        </row>
        <row r="2402">
          <cell r="A2402">
            <v>2405</v>
          </cell>
          <cell r="B2402" t="str">
            <v>5 Myrtle Trail</v>
          </cell>
          <cell r="C2402">
            <v>2285</v>
          </cell>
          <cell r="D2402" t="str">
            <v>NSW</v>
          </cell>
          <cell r="E2402" t="str">
            <v>Australia</v>
          </cell>
          <cell r="F2402">
            <v>5</v>
          </cell>
        </row>
        <row r="2403">
          <cell r="A2403">
            <v>2406</v>
          </cell>
          <cell r="B2403" t="str">
            <v>645 Thackeray Street</v>
          </cell>
          <cell r="C2403">
            <v>4879</v>
          </cell>
          <cell r="D2403" t="str">
            <v>QLD</v>
          </cell>
          <cell r="E2403" t="str">
            <v>Australia</v>
          </cell>
          <cell r="F2403">
            <v>6</v>
          </cell>
        </row>
        <row r="2404">
          <cell r="A2404">
            <v>2407</v>
          </cell>
          <cell r="B2404" t="str">
            <v>1439 Utah Court</v>
          </cell>
          <cell r="C2404">
            <v>2176</v>
          </cell>
          <cell r="D2404" t="str">
            <v>NSW</v>
          </cell>
          <cell r="E2404" t="str">
            <v>Australia</v>
          </cell>
          <cell r="F2404">
            <v>9</v>
          </cell>
        </row>
        <row r="2405">
          <cell r="A2405">
            <v>2408</v>
          </cell>
          <cell r="B2405" t="str">
            <v>9 Hollow Ridge Circle</v>
          </cell>
          <cell r="C2405">
            <v>2500</v>
          </cell>
          <cell r="D2405" t="str">
            <v>NSW</v>
          </cell>
          <cell r="E2405" t="str">
            <v>Australia</v>
          </cell>
          <cell r="F2405">
            <v>8</v>
          </cell>
        </row>
        <row r="2406">
          <cell r="A2406">
            <v>2409</v>
          </cell>
          <cell r="B2406" t="str">
            <v>4177 Bluejay Street</v>
          </cell>
          <cell r="C2406">
            <v>2560</v>
          </cell>
          <cell r="D2406" t="str">
            <v>NSW</v>
          </cell>
          <cell r="E2406" t="str">
            <v>Australia</v>
          </cell>
          <cell r="F2406">
            <v>8</v>
          </cell>
        </row>
        <row r="2407">
          <cell r="A2407">
            <v>2410</v>
          </cell>
          <cell r="B2407" t="str">
            <v>75351 Ridgeview Lane</v>
          </cell>
          <cell r="C2407">
            <v>3181</v>
          </cell>
          <cell r="D2407" t="str">
            <v>VIC</v>
          </cell>
          <cell r="E2407" t="str">
            <v>Australia</v>
          </cell>
          <cell r="F2407">
            <v>11</v>
          </cell>
        </row>
        <row r="2408">
          <cell r="A2408">
            <v>2411</v>
          </cell>
          <cell r="B2408" t="str">
            <v>4006 Algoma Crossing</v>
          </cell>
          <cell r="C2408">
            <v>2041</v>
          </cell>
          <cell r="D2408" t="str">
            <v>NSW</v>
          </cell>
          <cell r="E2408" t="str">
            <v>Australia</v>
          </cell>
          <cell r="F2408">
            <v>12</v>
          </cell>
        </row>
        <row r="2409">
          <cell r="A2409">
            <v>2412</v>
          </cell>
          <cell r="B2409" t="str">
            <v>881 Debs Center</v>
          </cell>
          <cell r="C2409">
            <v>4051</v>
          </cell>
          <cell r="D2409" t="str">
            <v>QLD</v>
          </cell>
          <cell r="E2409" t="str">
            <v>Australia</v>
          </cell>
          <cell r="F2409">
            <v>8</v>
          </cell>
        </row>
        <row r="2410">
          <cell r="A2410">
            <v>2413</v>
          </cell>
          <cell r="B2410" t="str">
            <v>423 Debra Terrace</v>
          </cell>
          <cell r="C2410">
            <v>3082</v>
          </cell>
          <cell r="D2410" t="str">
            <v>VIC</v>
          </cell>
          <cell r="E2410" t="str">
            <v>Australia</v>
          </cell>
          <cell r="F2410">
            <v>8</v>
          </cell>
        </row>
        <row r="2411">
          <cell r="A2411">
            <v>2414</v>
          </cell>
          <cell r="B2411" t="str">
            <v>1369 Wayridge Terrace</v>
          </cell>
          <cell r="C2411">
            <v>3802</v>
          </cell>
          <cell r="D2411" t="str">
            <v>VIC</v>
          </cell>
          <cell r="E2411" t="str">
            <v>Australia</v>
          </cell>
          <cell r="F2411">
            <v>7</v>
          </cell>
        </row>
        <row r="2412">
          <cell r="A2412">
            <v>2415</v>
          </cell>
          <cell r="B2412" t="str">
            <v>6142 Grayhawk Lane</v>
          </cell>
          <cell r="C2412">
            <v>2298</v>
          </cell>
          <cell r="D2412" t="str">
            <v>NSW</v>
          </cell>
          <cell r="E2412" t="str">
            <v>Australia</v>
          </cell>
          <cell r="F2412">
            <v>8</v>
          </cell>
        </row>
        <row r="2413">
          <cell r="A2413">
            <v>2416</v>
          </cell>
          <cell r="B2413" t="str">
            <v>5 Steensland Hill</v>
          </cell>
          <cell r="C2413">
            <v>2768</v>
          </cell>
          <cell r="D2413" t="str">
            <v>NSW</v>
          </cell>
          <cell r="E2413" t="str">
            <v>Australia</v>
          </cell>
          <cell r="F2413">
            <v>10</v>
          </cell>
        </row>
        <row r="2414">
          <cell r="A2414">
            <v>2417</v>
          </cell>
          <cell r="B2414" t="str">
            <v>37983 Logan Street</v>
          </cell>
          <cell r="C2414">
            <v>2154</v>
          </cell>
          <cell r="D2414" t="str">
            <v>NSW</v>
          </cell>
          <cell r="E2414" t="str">
            <v>Australia</v>
          </cell>
          <cell r="F2414">
            <v>11</v>
          </cell>
        </row>
        <row r="2415">
          <cell r="A2415">
            <v>2418</v>
          </cell>
          <cell r="B2415" t="str">
            <v>31168 Messerschmidt Street</v>
          </cell>
          <cell r="C2415">
            <v>3024</v>
          </cell>
          <cell r="D2415" t="str">
            <v>VIC</v>
          </cell>
          <cell r="E2415" t="str">
            <v>Australia</v>
          </cell>
          <cell r="F2415">
            <v>5</v>
          </cell>
        </row>
        <row r="2416">
          <cell r="A2416">
            <v>2419</v>
          </cell>
          <cell r="B2416" t="str">
            <v>240 Lake View Road</v>
          </cell>
          <cell r="C2416">
            <v>4118</v>
          </cell>
          <cell r="D2416" t="str">
            <v>QLD</v>
          </cell>
          <cell r="E2416" t="str">
            <v>Australia</v>
          </cell>
          <cell r="F2416">
            <v>5</v>
          </cell>
        </row>
        <row r="2417">
          <cell r="A2417">
            <v>2420</v>
          </cell>
          <cell r="B2417" t="str">
            <v>290 Jay Drive</v>
          </cell>
          <cell r="C2417">
            <v>4210</v>
          </cell>
          <cell r="D2417" t="str">
            <v>QLD</v>
          </cell>
          <cell r="E2417" t="str">
            <v>Australia</v>
          </cell>
          <cell r="F2417">
            <v>3</v>
          </cell>
        </row>
        <row r="2418">
          <cell r="A2418">
            <v>2421</v>
          </cell>
          <cell r="B2418" t="str">
            <v>1369 Morrow Plaza</v>
          </cell>
          <cell r="C2418">
            <v>3046</v>
          </cell>
          <cell r="D2418" t="str">
            <v>VIC</v>
          </cell>
          <cell r="E2418" t="str">
            <v>Australia</v>
          </cell>
          <cell r="F2418">
            <v>8</v>
          </cell>
        </row>
        <row r="2419">
          <cell r="A2419">
            <v>2422</v>
          </cell>
          <cell r="B2419" t="str">
            <v>61976 Emmet Junction</v>
          </cell>
          <cell r="C2419">
            <v>2178</v>
          </cell>
          <cell r="D2419" t="str">
            <v>NSW</v>
          </cell>
          <cell r="E2419" t="str">
            <v>Australia</v>
          </cell>
          <cell r="F2419">
            <v>10</v>
          </cell>
        </row>
        <row r="2420">
          <cell r="A2420">
            <v>2423</v>
          </cell>
          <cell r="B2420" t="str">
            <v>7585 Rutledge Trail</v>
          </cell>
          <cell r="C2420">
            <v>3161</v>
          </cell>
          <cell r="D2420" t="str">
            <v>VIC</v>
          </cell>
          <cell r="E2420" t="str">
            <v>Australia</v>
          </cell>
          <cell r="F2420">
            <v>9</v>
          </cell>
        </row>
        <row r="2421">
          <cell r="A2421">
            <v>2424</v>
          </cell>
          <cell r="B2421" t="str">
            <v>9 Northwestern Pass</v>
          </cell>
          <cell r="C2421">
            <v>4879</v>
          </cell>
          <cell r="D2421" t="str">
            <v>QLD</v>
          </cell>
          <cell r="E2421" t="str">
            <v>Australia</v>
          </cell>
          <cell r="F2421">
            <v>6</v>
          </cell>
        </row>
        <row r="2422">
          <cell r="A2422">
            <v>2425</v>
          </cell>
          <cell r="B2422" t="str">
            <v>16 Dwight Court</v>
          </cell>
          <cell r="C2422">
            <v>2154</v>
          </cell>
          <cell r="D2422" t="str">
            <v>NSW</v>
          </cell>
          <cell r="E2422" t="str">
            <v>Australia</v>
          </cell>
          <cell r="F2422">
            <v>10</v>
          </cell>
        </row>
        <row r="2423">
          <cell r="A2423">
            <v>2426</v>
          </cell>
          <cell r="B2423" t="str">
            <v>4 Becker Center</v>
          </cell>
          <cell r="C2423">
            <v>2145</v>
          </cell>
          <cell r="D2423" t="str">
            <v>NSW</v>
          </cell>
          <cell r="E2423" t="str">
            <v>Australia</v>
          </cell>
          <cell r="F2423">
            <v>10</v>
          </cell>
        </row>
        <row r="2424">
          <cell r="A2424">
            <v>2427</v>
          </cell>
          <cell r="B2424" t="str">
            <v>96 Hintze Point</v>
          </cell>
          <cell r="C2424">
            <v>2147</v>
          </cell>
          <cell r="D2424" t="str">
            <v>NSW</v>
          </cell>
          <cell r="E2424" t="str">
            <v>Australia</v>
          </cell>
          <cell r="F2424">
            <v>8</v>
          </cell>
        </row>
        <row r="2425">
          <cell r="A2425">
            <v>2428</v>
          </cell>
          <cell r="B2425" t="str">
            <v>34222 Vera Circle</v>
          </cell>
          <cell r="C2425">
            <v>3240</v>
          </cell>
          <cell r="D2425" t="str">
            <v>VIC</v>
          </cell>
          <cell r="E2425" t="str">
            <v>Australia</v>
          </cell>
          <cell r="F2425">
            <v>7</v>
          </cell>
        </row>
        <row r="2426">
          <cell r="A2426">
            <v>2429</v>
          </cell>
          <cell r="B2426" t="str">
            <v>338 Little Fleur Avenue</v>
          </cell>
          <cell r="C2426">
            <v>2170</v>
          </cell>
          <cell r="D2426" t="str">
            <v>NSW</v>
          </cell>
          <cell r="E2426" t="str">
            <v>Australia</v>
          </cell>
          <cell r="F2426">
            <v>9</v>
          </cell>
        </row>
        <row r="2427">
          <cell r="A2427">
            <v>2430</v>
          </cell>
          <cell r="B2427" t="str">
            <v>57769 Gulseth Lane</v>
          </cell>
          <cell r="C2427">
            <v>2040</v>
          </cell>
          <cell r="D2427" t="str">
            <v>NSW</v>
          </cell>
          <cell r="E2427" t="str">
            <v>Australia</v>
          </cell>
          <cell r="F2427">
            <v>10</v>
          </cell>
        </row>
        <row r="2428">
          <cell r="A2428">
            <v>2431</v>
          </cell>
          <cell r="B2428" t="str">
            <v>309 Shopko Center</v>
          </cell>
          <cell r="C2428">
            <v>4211</v>
          </cell>
          <cell r="D2428" t="str">
            <v>QLD</v>
          </cell>
          <cell r="E2428" t="str">
            <v>Australia</v>
          </cell>
          <cell r="F2428">
            <v>10</v>
          </cell>
        </row>
        <row r="2429">
          <cell r="A2429">
            <v>2432</v>
          </cell>
          <cell r="B2429" t="str">
            <v>37 Roth Place</v>
          </cell>
          <cell r="C2429">
            <v>2144</v>
          </cell>
          <cell r="D2429" t="str">
            <v>NSW</v>
          </cell>
          <cell r="E2429" t="str">
            <v>Australia</v>
          </cell>
          <cell r="F2429">
            <v>10</v>
          </cell>
        </row>
        <row r="2430">
          <cell r="A2430">
            <v>2433</v>
          </cell>
          <cell r="B2430" t="str">
            <v>618 Kropf Drive</v>
          </cell>
          <cell r="C2430">
            <v>2261</v>
          </cell>
          <cell r="D2430" t="str">
            <v>NSW</v>
          </cell>
          <cell r="E2430" t="str">
            <v>Australia</v>
          </cell>
          <cell r="F2430">
            <v>9</v>
          </cell>
        </row>
        <row r="2431">
          <cell r="A2431">
            <v>2434</v>
          </cell>
          <cell r="B2431" t="str">
            <v>1966 Glendale Avenue</v>
          </cell>
          <cell r="C2431">
            <v>4207</v>
          </cell>
          <cell r="D2431" t="str">
            <v>QLD</v>
          </cell>
          <cell r="E2431" t="str">
            <v>Australia</v>
          </cell>
          <cell r="F2431">
            <v>4</v>
          </cell>
        </row>
        <row r="2432">
          <cell r="A2432">
            <v>2435</v>
          </cell>
          <cell r="B2432" t="str">
            <v>401 Pond Circle</v>
          </cell>
          <cell r="C2432">
            <v>4019</v>
          </cell>
          <cell r="D2432" t="str">
            <v>QLD</v>
          </cell>
          <cell r="E2432" t="str">
            <v>Australia</v>
          </cell>
          <cell r="F2432">
            <v>7</v>
          </cell>
        </row>
        <row r="2433">
          <cell r="A2433">
            <v>2436</v>
          </cell>
          <cell r="B2433" t="str">
            <v>582 Kropf Avenue</v>
          </cell>
          <cell r="C2433">
            <v>2032</v>
          </cell>
          <cell r="D2433" t="str">
            <v>NSW</v>
          </cell>
          <cell r="E2433" t="str">
            <v>Australia</v>
          </cell>
          <cell r="F2433">
            <v>11</v>
          </cell>
        </row>
        <row r="2434">
          <cell r="A2434">
            <v>2437</v>
          </cell>
          <cell r="B2434" t="str">
            <v>2 Columbus Park</v>
          </cell>
          <cell r="C2434">
            <v>3075</v>
          </cell>
          <cell r="D2434" t="str">
            <v>VIC</v>
          </cell>
          <cell r="E2434" t="str">
            <v>Australia</v>
          </cell>
          <cell r="F2434">
            <v>7</v>
          </cell>
        </row>
        <row r="2435">
          <cell r="A2435">
            <v>2438</v>
          </cell>
          <cell r="B2435" t="str">
            <v>99739 Coolidge Crossing</v>
          </cell>
          <cell r="C2435">
            <v>2760</v>
          </cell>
          <cell r="D2435" t="str">
            <v>NSW</v>
          </cell>
          <cell r="E2435" t="str">
            <v>Australia</v>
          </cell>
          <cell r="F2435">
            <v>7</v>
          </cell>
        </row>
        <row r="2436">
          <cell r="A2436">
            <v>2439</v>
          </cell>
          <cell r="B2436" t="str">
            <v>75 Westerfield Park</v>
          </cell>
          <cell r="C2436">
            <v>4570</v>
          </cell>
          <cell r="D2436" t="str">
            <v>QLD</v>
          </cell>
          <cell r="E2436" t="str">
            <v>Australia</v>
          </cell>
          <cell r="F2436">
            <v>1</v>
          </cell>
        </row>
        <row r="2437">
          <cell r="A2437">
            <v>2440</v>
          </cell>
          <cell r="B2437" t="str">
            <v>62842 Pearson Point</v>
          </cell>
          <cell r="C2437">
            <v>2508</v>
          </cell>
          <cell r="D2437" t="str">
            <v>NSW</v>
          </cell>
          <cell r="E2437" t="str">
            <v>Australia</v>
          </cell>
          <cell r="F2437">
            <v>9</v>
          </cell>
        </row>
        <row r="2438">
          <cell r="A2438">
            <v>2441</v>
          </cell>
          <cell r="B2438" t="str">
            <v>78426 Fulton Plaza</v>
          </cell>
          <cell r="C2438">
            <v>4223</v>
          </cell>
          <cell r="D2438" t="str">
            <v>QLD</v>
          </cell>
          <cell r="E2438" t="str">
            <v>Australia</v>
          </cell>
          <cell r="F2438">
            <v>9</v>
          </cell>
        </row>
        <row r="2439">
          <cell r="A2439">
            <v>2442</v>
          </cell>
          <cell r="B2439" t="str">
            <v>336 Service Pass</v>
          </cell>
          <cell r="C2439">
            <v>2073</v>
          </cell>
          <cell r="D2439" t="str">
            <v>NSW</v>
          </cell>
          <cell r="E2439" t="str">
            <v>Australia</v>
          </cell>
          <cell r="F2439">
            <v>11</v>
          </cell>
        </row>
        <row r="2440">
          <cell r="A2440">
            <v>2443</v>
          </cell>
          <cell r="B2440" t="str">
            <v>4 Northridge Center</v>
          </cell>
          <cell r="C2440">
            <v>2076</v>
          </cell>
          <cell r="D2440" t="str">
            <v>NSW</v>
          </cell>
          <cell r="E2440" t="str">
            <v>Australia</v>
          </cell>
          <cell r="F2440">
            <v>11</v>
          </cell>
        </row>
        <row r="2441">
          <cell r="A2441">
            <v>2444</v>
          </cell>
          <cell r="B2441" t="str">
            <v>8 Superior Court</v>
          </cell>
          <cell r="C2441">
            <v>3174</v>
          </cell>
          <cell r="D2441" t="str">
            <v>VIC</v>
          </cell>
          <cell r="E2441" t="str">
            <v>Australia</v>
          </cell>
          <cell r="F2441">
            <v>5</v>
          </cell>
        </row>
        <row r="2442">
          <cell r="A2442">
            <v>2445</v>
          </cell>
          <cell r="B2442" t="str">
            <v>8147 Dapin Hill</v>
          </cell>
          <cell r="C2442">
            <v>2280</v>
          </cell>
          <cell r="D2442" t="str">
            <v>NSW</v>
          </cell>
          <cell r="E2442" t="str">
            <v>Australia</v>
          </cell>
          <cell r="F2442">
            <v>8</v>
          </cell>
        </row>
        <row r="2443">
          <cell r="A2443">
            <v>2446</v>
          </cell>
          <cell r="B2443" t="str">
            <v>047 Kedzie Park</v>
          </cell>
          <cell r="C2443">
            <v>2206</v>
          </cell>
          <cell r="D2443" t="str">
            <v>NSW</v>
          </cell>
          <cell r="E2443" t="str">
            <v>Australia</v>
          </cell>
          <cell r="F2443">
            <v>11</v>
          </cell>
        </row>
        <row r="2444">
          <cell r="A2444">
            <v>2447</v>
          </cell>
          <cell r="B2444" t="str">
            <v>9346 Sunfield Plaza</v>
          </cell>
          <cell r="C2444">
            <v>2671</v>
          </cell>
          <cell r="D2444" t="str">
            <v>NSW</v>
          </cell>
          <cell r="E2444" t="str">
            <v>Australia</v>
          </cell>
          <cell r="F2444">
            <v>1</v>
          </cell>
        </row>
        <row r="2445">
          <cell r="A2445">
            <v>2448</v>
          </cell>
          <cell r="B2445" t="str">
            <v>11 Dunning Pass</v>
          </cell>
          <cell r="C2445">
            <v>2219</v>
          </cell>
          <cell r="D2445" t="str">
            <v>NSW</v>
          </cell>
          <cell r="E2445" t="str">
            <v>Australia</v>
          </cell>
          <cell r="F2445">
            <v>10</v>
          </cell>
        </row>
        <row r="2446">
          <cell r="A2446">
            <v>2449</v>
          </cell>
          <cell r="B2446" t="str">
            <v>67 Crowley Drive</v>
          </cell>
          <cell r="C2446">
            <v>3216</v>
          </cell>
          <cell r="D2446" t="str">
            <v>VIC</v>
          </cell>
          <cell r="E2446" t="str">
            <v>Australia</v>
          </cell>
          <cell r="F2446">
            <v>4</v>
          </cell>
        </row>
        <row r="2447">
          <cell r="A2447">
            <v>2450</v>
          </cell>
          <cell r="B2447" t="str">
            <v>76 Schiller Pass</v>
          </cell>
          <cell r="C2447">
            <v>4455</v>
          </cell>
          <cell r="D2447" t="str">
            <v>QLD</v>
          </cell>
          <cell r="E2447" t="str">
            <v>Australia</v>
          </cell>
          <cell r="F2447">
            <v>3</v>
          </cell>
        </row>
        <row r="2448">
          <cell r="A2448">
            <v>2451</v>
          </cell>
          <cell r="B2448" t="str">
            <v>71761 Almo Street</v>
          </cell>
          <cell r="C2448">
            <v>4178</v>
          </cell>
          <cell r="D2448" t="str">
            <v>QLD</v>
          </cell>
          <cell r="E2448" t="str">
            <v>Australia</v>
          </cell>
          <cell r="F2448">
            <v>7</v>
          </cell>
        </row>
        <row r="2449">
          <cell r="A2449">
            <v>2452</v>
          </cell>
          <cell r="B2449" t="str">
            <v>4898 Buell Terrace</v>
          </cell>
          <cell r="C2449">
            <v>3043</v>
          </cell>
          <cell r="D2449" t="str">
            <v>VIC</v>
          </cell>
          <cell r="E2449" t="str">
            <v>Australia</v>
          </cell>
          <cell r="F2449">
            <v>7</v>
          </cell>
        </row>
        <row r="2450">
          <cell r="A2450">
            <v>2453</v>
          </cell>
          <cell r="B2450" t="str">
            <v>6 Morningstar Way</v>
          </cell>
          <cell r="C2450">
            <v>2165</v>
          </cell>
          <cell r="D2450" t="str">
            <v>NSW</v>
          </cell>
          <cell r="E2450" t="str">
            <v>Australia</v>
          </cell>
          <cell r="F2450">
            <v>7</v>
          </cell>
        </row>
        <row r="2451">
          <cell r="A2451">
            <v>2454</v>
          </cell>
          <cell r="B2451" t="str">
            <v>15 Shelley Hill</v>
          </cell>
          <cell r="C2451">
            <v>2164</v>
          </cell>
          <cell r="D2451" t="str">
            <v>NSW</v>
          </cell>
          <cell r="E2451" t="str">
            <v>Australia</v>
          </cell>
          <cell r="F2451">
            <v>8</v>
          </cell>
        </row>
        <row r="2452">
          <cell r="A2452">
            <v>2455</v>
          </cell>
          <cell r="B2452" t="str">
            <v>1556 Sheridan Hill</v>
          </cell>
          <cell r="C2452">
            <v>4165</v>
          </cell>
          <cell r="D2452" t="str">
            <v>QLD</v>
          </cell>
          <cell r="E2452" t="str">
            <v>Australia</v>
          </cell>
          <cell r="F2452">
            <v>5</v>
          </cell>
        </row>
        <row r="2453">
          <cell r="A2453">
            <v>2456</v>
          </cell>
          <cell r="B2453" t="str">
            <v>6568 Northridge Pass</v>
          </cell>
          <cell r="C2453">
            <v>3029</v>
          </cell>
          <cell r="D2453" t="str">
            <v>VIC</v>
          </cell>
          <cell r="E2453" t="str">
            <v>Australia</v>
          </cell>
          <cell r="F2453">
            <v>6</v>
          </cell>
        </row>
        <row r="2454">
          <cell r="A2454">
            <v>2457</v>
          </cell>
          <cell r="B2454" t="str">
            <v>4694 Carioca Court</v>
          </cell>
          <cell r="C2454">
            <v>4060</v>
          </cell>
          <cell r="D2454" t="str">
            <v>QLD</v>
          </cell>
          <cell r="E2454" t="str">
            <v>Australia</v>
          </cell>
          <cell r="F2454">
            <v>10</v>
          </cell>
        </row>
        <row r="2455">
          <cell r="A2455">
            <v>2458</v>
          </cell>
          <cell r="B2455" t="str">
            <v>6 Ryan Drive</v>
          </cell>
          <cell r="C2455">
            <v>2165</v>
          </cell>
          <cell r="D2455" t="str">
            <v>NSW</v>
          </cell>
          <cell r="E2455" t="str">
            <v>Australia</v>
          </cell>
          <cell r="F2455">
            <v>10</v>
          </cell>
        </row>
        <row r="2456">
          <cell r="A2456">
            <v>2459</v>
          </cell>
          <cell r="B2456" t="str">
            <v>975 Annamark Hill</v>
          </cell>
          <cell r="C2456">
            <v>4034</v>
          </cell>
          <cell r="D2456" t="str">
            <v>QLD</v>
          </cell>
          <cell r="E2456" t="str">
            <v>Australia</v>
          </cell>
          <cell r="F2456">
            <v>6</v>
          </cell>
        </row>
        <row r="2457">
          <cell r="A2457">
            <v>2460</v>
          </cell>
          <cell r="B2457" t="str">
            <v>40 Ilene Drive</v>
          </cell>
          <cell r="C2457">
            <v>3690</v>
          </cell>
          <cell r="D2457" t="str">
            <v>VIC</v>
          </cell>
          <cell r="E2457" t="str">
            <v>Australia</v>
          </cell>
          <cell r="F2457">
            <v>1</v>
          </cell>
        </row>
        <row r="2458">
          <cell r="A2458">
            <v>2461</v>
          </cell>
          <cell r="B2458" t="str">
            <v>60 Sycamore Lane</v>
          </cell>
          <cell r="C2458">
            <v>2148</v>
          </cell>
          <cell r="D2458" t="str">
            <v>NSW</v>
          </cell>
          <cell r="E2458" t="str">
            <v>Australia</v>
          </cell>
          <cell r="F2458">
            <v>9</v>
          </cell>
        </row>
        <row r="2459">
          <cell r="A2459">
            <v>2462</v>
          </cell>
          <cell r="B2459" t="str">
            <v>8439 Katie Crossing</v>
          </cell>
          <cell r="C2459">
            <v>3028</v>
          </cell>
          <cell r="D2459" t="str">
            <v>VIC</v>
          </cell>
          <cell r="E2459" t="str">
            <v>Australia</v>
          </cell>
          <cell r="F2459">
            <v>8</v>
          </cell>
        </row>
        <row r="2460">
          <cell r="A2460">
            <v>2463</v>
          </cell>
          <cell r="B2460" t="str">
            <v>22 Hayes Center</v>
          </cell>
          <cell r="C2460">
            <v>3156</v>
          </cell>
          <cell r="D2460" t="str">
            <v>VIC</v>
          </cell>
          <cell r="E2460" t="str">
            <v>Australia</v>
          </cell>
          <cell r="F2460">
            <v>10</v>
          </cell>
        </row>
        <row r="2461">
          <cell r="A2461">
            <v>2464</v>
          </cell>
          <cell r="B2461" t="str">
            <v>3126 Butterfield Pass</v>
          </cell>
          <cell r="C2461">
            <v>2573</v>
          </cell>
          <cell r="D2461" t="str">
            <v>NSW</v>
          </cell>
          <cell r="E2461" t="str">
            <v>Australia</v>
          </cell>
          <cell r="F2461">
            <v>8</v>
          </cell>
        </row>
        <row r="2462">
          <cell r="A2462">
            <v>2465</v>
          </cell>
          <cell r="B2462" t="str">
            <v>0 Moulton Plaza</v>
          </cell>
          <cell r="C2462">
            <v>2761</v>
          </cell>
          <cell r="D2462" t="str">
            <v>NSW</v>
          </cell>
          <cell r="E2462" t="str">
            <v>Australia</v>
          </cell>
          <cell r="F2462">
            <v>8</v>
          </cell>
        </row>
        <row r="2463">
          <cell r="A2463">
            <v>2466</v>
          </cell>
          <cell r="B2463" t="str">
            <v>188 Carberry Point</v>
          </cell>
          <cell r="C2463">
            <v>4650</v>
          </cell>
          <cell r="D2463" t="str">
            <v>QLD</v>
          </cell>
          <cell r="E2463" t="str">
            <v>Australia</v>
          </cell>
          <cell r="F2463">
            <v>1</v>
          </cell>
        </row>
        <row r="2464">
          <cell r="A2464">
            <v>2467</v>
          </cell>
          <cell r="B2464" t="str">
            <v>083 Farragut Avenue</v>
          </cell>
          <cell r="C2464">
            <v>2540</v>
          </cell>
          <cell r="D2464" t="str">
            <v>NSW</v>
          </cell>
          <cell r="E2464" t="str">
            <v>Australia</v>
          </cell>
          <cell r="F2464">
            <v>7</v>
          </cell>
        </row>
        <row r="2465">
          <cell r="A2465">
            <v>2468</v>
          </cell>
          <cell r="B2465" t="str">
            <v>62052 Loomis Avenue</v>
          </cell>
          <cell r="C2465">
            <v>4014</v>
          </cell>
          <cell r="D2465" t="str">
            <v>QLD</v>
          </cell>
          <cell r="E2465" t="str">
            <v>Australia</v>
          </cell>
          <cell r="F2465">
            <v>8</v>
          </cell>
        </row>
        <row r="2466">
          <cell r="A2466">
            <v>2469</v>
          </cell>
          <cell r="B2466" t="str">
            <v>49 Talmadge Trail</v>
          </cell>
          <cell r="C2466">
            <v>2036</v>
          </cell>
          <cell r="D2466" t="str">
            <v>NSW</v>
          </cell>
          <cell r="E2466" t="str">
            <v>Australia</v>
          </cell>
          <cell r="F2466">
            <v>11</v>
          </cell>
        </row>
        <row r="2467">
          <cell r="A2467">
            <v>2470</v>
          </cell>
          <cell r="B2467" t="str">
            <v>6247 Crest Line Terrace</v>
          </cell>
          <cell r="C2467">
            <v>2250</v>
          </cell>
          <cell r="D2467" t="str">
            <v>NSW</v>
          </cell>
          <cell r="E2467" t="str">
            <v>Australia</v>
          </cell>
          <cell r="F2467">
            <v>8</v>
          </cell>
        </row>
        <row r="2468">
          <cell r="A2468">
            <v>2471</v>
          </cell>
          <cell r="B2468" t="str">
            <v>77 Armistice Alley</v>
          </cell>
          <cell r="C2468">
            <v>2208</v>
          </cell>
          <cell r="D2468" t="str">
            <v>NSW</v>
          </cell>
          <cell r="E2468" t="str">
            <v>Australia</v>
          </cell>
          <cell r="F2468">
            <v>10</v>
          </cell>
        </row>
        <row r="2469">
          <cell r="A2469">
            <v>2472</v>
          </cell>
          <cell r="B2469" t="str">
            <v>572 Meadow Ridge Drive</v>
          </cell>
          <cell r="C2469">
            <v>3160</v>
          </cell>
          <cell r="D2469" t="str">
            <v>VIC</v>
          </cell>
          <cell r="E2469" t="str">
            <v>Australia</v>
          </cell>
          <cell r="F2469">
            <v>7</v>
          </cell>
        </row>
        <row r="2470">
          <cell r="A2470">
            <v>2473</v>
          </cell>
          <cell r="B2470" t="str">
            <v>7 Mcguire Terrace</v>
          </cell>
          <cell r="C2470">
            <v>3754</v>
          </cell>
          <cell r="D2470" t="str">
            <v>VIC</v>
          </cell>
          <cell r="E2470" t="str">
            <v>Australia</v>
          </cell>
          <cell r="F2470">
            <v>6</v>
          </cell>
        </row>
        <row r="2471">
          <cell r="A2471">
            <v>2474</v>
          </cell>
          <cell r="B2471" t="str">
            <v>70 Erie Street</v>
          </cell>
          <cell r="C2471">
            <v>4814</v>
          </cell>
          <cell r="D2471" t="str">
            <v>QLD</v>
          </cell>
          <cell r="E2471" t="str">
            <v>Australia</v>
          </cell>
          <cell r="F2471">
            <v>2</v>
          </cell>
        </row>
        <row r="2472">
          <cell r="A2472">
            <v>2475</v>
          </cell>
          <cell r="B2472" t="str">
            <v>3 Talisman Place</v>
          </cell>
          <cell r="C2472">
            <v>4017</v>
          </cell>
          <cell r="D2472" t="str">
            <v>QLD</v>
          </cell>
          <cell r="E2472" t="str">
            <v>Australia</v>
          </cell>
          <cell r="F2472">
            <v>5</v>
          </cell>
        </row>
        <row r="2473">
          <cell r="A2473">
            <v>2476</v>
          </cell>
          <cell r="B2473" t="str">
            <v>567 Scott Park</v>
          </cell>
          <cell r="C2473">
            <v>4118</v>
          </cell>
          <cell r="D2473" t="str">
            <v>QLD</v>
          </cell>
          <cell r="E2473" t="str">
            <v>Australia</v>
          </cell>
          <cell r="F2473">
            <v>5</v>
          </cell>
        </row>
        <row r="2474">
          <cell r="A2474">
            <v>2477</v>
          </cell>
          <cell r="B2474" t="str">
            <v>9248 Sugar Terrace</v>
          </cell>
          <cell r="C2474">
            <v>2530</v>
          </cell>
          <cell r="D2474" t="str">
            <v>NSW</v>
          </cell>
          <cell r="E2474" t="str">
            <v>Australia</v>
          </cell>
          <cell r="F2474">
            <v>9</v>
          </cell>
        </row>
        <row r="2475">
          <cell r="A2475">
            <v>2478</v>
          </cell>
          <cell r="B2475" t="str">
            <v>13 Tennyson Point</v>
          </cell>
          <cell r="C2475">
            <v>4370</v>
          </cell>
          <cell r="D2475" t="str">
            <v>QLD</v>
          </cell>
          <cell r="E2475" t="str">
            <v>Australia</v>
          </cell>
          <cell r="F2475">
            <v>6</v>
          </cell>
        </row>
        <row r="2476">
          <cell r="A2476">
            <v>2479</v>
          </cell>
          <cell r="B2476" t="str">
            <v>88540 Scoville Plaza</v>
          </cell>
          <cell r="C2476">
            <v>3195</v>
          </cell>
          <cell r="D2476" t="str">
            <v>VIC</v>
          </cell>
          <cell r="E2476" t="str">
            <v>Australia</v>
          </cell>
          <cell r="F2476">
            <v>9</v>
          </cell>
        </row>
        <row r="2477">
          <cell r="A2477">
            <v>2480</v>
          </cell>
          <cell r="B2477" t="str">
            <v>22779 Graedel Road</v>
          </cell>
          <cell r="C2477">
            <v>4655</v>
          </cell>
          <cell r="D2477" t="str">
            <v>QLD</v>
          </cell>
          <cell r="E2477" t="str">
            <v>Australia</v>
          </cell>
          <cell r="F2477">
            <v>2</v>
          </cell>
        </row>
        <row r="2478">
          <cell r="A2478">
            <v>2481</v>
          </cell>
          <cell r="B2478" t="str">
            <v>51800 Meadow Vale Point</v>
          </cell>
          <cell r="C2478">
            <v>3023</v>
          </cell>
          <cell r="D2478" t="str">
            <v>VIC</v>
          </cell>
          <cell r="E2478" t="str">
            <v>Australia</v>
          </cell>
          <cell r="F2478">
            <v>7</v>
          </cell>
        </row>
        <row r="2479">
          <cell r="A2479">
            <v>2482</v>
          </cell>
          <cell r="B2479" t="str">
            <v>1 Trailsway Lane</v>
          </cell>
          <cell r="C2479">
            <v>2145</v>
          </cell>
          <cell r="D2479" t="str">
            <v>NSW</v>
          </cell>
          <cell r="E2479" t="str">
            <v>Australia</v>
          </cell>
          <cell r="F2479">
            <v>9</v>
          </cell>
        </row>
        <row r="2480">
          <cell r="A2480">
            <v>2483</v>
          </cell>
          <cell r="B2480" t="str">
            <v>65662 Haas Trail</v>
          </cell>
          <cell r="C2480">
            <v>2560</v>
          </cell>
          <cell r="D2480" t="str">
            <v>NSW</v>
          </cell>
          <cell r="E2480" t="str">
            <v>Australia</v>
          </cell>
          <cell r="F2480">
            <v>7</v>
          </cell>
        </row>
        <row r="2481">
          <cell r="A2481">
            <v>2484</v>
          </cell>
          <cell r="B2481" t="str">
            <v>0 Union Plaza</v>
          </cell>
          <cell r="C2481">
            <v>2444</v>
          </cell>
          <cell r="D2481" t="str">
            <v>NSW</v>
          </cell>
          <cell r="E2481" t="str">
            <v>Australia</v>
          </cell>
          <cell r="F2481">
            <v>7</v>
          </cell>
        </row>
        <row r="2482">
          <cell r="A2482">
            <v>2485</v>
          </cell>
          <cell r="B2482" t="str">
            <v>1 Forster Junction</v>
          </cell>
          <cell r="C2482">
            <v>2880</v>
          </cell>
          <cell r="D2482" t="str">
            <v>NSW</v>
          </cell>
          <cell r="E2482" t="str">
            <v>Australia</v>
          </cell>
          <cell r="F2482">
            <v>1</v>
          </cell>
        </row>
        <row r="2483">
          <cell r="A2483">
            <v>2486</v>
          </cell>
          <cell r="B2483" t="str">
            <v>24877 3rd Circle</v>
          </cell>
          <cell r="C2483">
            <v>2063</v>
          </cell>
          <cell r="D2483" t="str">
            <v>NSW</v>
          </cell>
          <cell r="E2483" t="str">
            <v>Australia</v>
          </cell>
          <cell r="F2483">
            <v>12</v>
          </cell>
        </row>
        <row r="2484">
          <cell r="A2484">
            <v>2487</v>
          </cell>
          <cell r="B2484" t="str">
            <v>34797 Londonderry Trail</v>
          </cell>
          <cell r="C2484">
            <v>3806</v>
          </cell>
          <cell r="D2484" t="str">
            <v>VIC</v>
          </cell>
          <cell r="E2484" t="str">
            <v>Australia</v>
          </cell>
          <cell r="F2484">
            <v>7</v>
          </cell>
        </row>
        <row r="2485">
          <cell r="A2485">
            <v>2488</v>
          </cell>
          <cell r="B2485" t="str">
            <v>24649 Kennedy Street</v>
          </cell>
          <cell r="C2485">
            <v>2114</v>
          </cell>
          <cell r="D2485" t="str">
            <v>NSW</v>
          </cell>
          <cell r="E2485" t="str">
            <v>Australia</v>
          </cell>
          <cell r="F2485">
            <v>8</v>
          </cell>
        </row>
        <row r="2486">
          <cell r="A2486">
            <v>2489</v>
          </cell>
          <cell r="B2486" t="str">
            <v>9 Spaight Place</v>
          </cell>
          <cell r="C2486">
            <v>2102</v>
          </cell>
          <cell r="D2486" t="str">
            <v>NSW</v>
          </cell>
          <cell r="E2486" t="str">
            <v>Australia</v>
          </cell>
          <cell r="F2486">
            <v>9</v>
          </cell>
        </row>
        <row r="2487">
          <cell r="A2487">
            <v>2490</v>
          </cell>
          <cell r="B2487" t="str">
            <v>711 Hayes Court</v>
          </cell>
          <cell r="C2487">
            <v>2120</v>
          </cell>
          <cell r="D2487" t="str">
            <v>NSW</v>
          </cell>
          <cell r="E2487" t="str">
            <v>Australia</v>
          </cell>
          <cell r="F2487">
            <v>10</v>
          </cell>
        </row>
        <row r="2488">
          <cell r="A2488">
            <v>2491</v>
          </cell>
          <cell r="B2488" t="str">
            <v>30624 John Wall Point</v>
          </cell>
          <cell r="C2488">
            <v>3101</v>
          </cell>
          <cell r="D2488" t="str">
            <v>VIC</v>
          </cell>
          <cell r="E2488" t="str">
            <v>Australia</v>
          </cell>
          <cell r="F2488">
            <v>7</v>
          </cell>
        </row>
        <row r="2489">
          <cell r="A2489">
            <v>2492</v>
          </cell>
          <cell r="B2489" t="str">
            <v>46 Victoria Center</v>
          </cell>
          <cell r="C2489">
            <v>2770</v>
          </cell>
          <cell r="D2489" t="str">
            <v>NSW</v>
          </cell>
          <cell r="E2489" t="str">
            <v>Australia</v>
          </cell>
          <cell r="F2489">
            <v>9</v>
          </cell>
        </row>
        <row r="2490">
          <cell r="A2490">
            <v>2493</v>
          </cell>
          <cell r="B2490" t="str">
            <v>99 Blackbird Court</v>
          </cell>
          <cell r="C2490">
            <v>2203</v>
          </cell>
          <cell r="D2490" t="str">
            <v>NSW</v>
          </cell>
          <cell r="E2490" t="str">
            <v>Australia</v>
          </cell>
          <cell r="F2490">
            <v>11</v>
          </cell>
        </row>
        <row r="2491">
          <cell r="A2491">
            <v>2494</v>
          </cell>
          <cell r="B2491" t="str">
            <v>00 Rutledge Alley</v>
          </cell>
          <cell r="C2491">
            <v>2166</v>
          </cell>
          <cell r="D2491" t="str">
            <v>NSW</v>
          </cell>
          <cell r="E2491" t="str">
            <v>Australia</v>
          </cell>
          <cell r="F2491">
            <v>9</v>
          </cell>
        </row>
        <row r="2492">
          <cell r="A2492">
            <v>2495</v>
          </cell>
          <cell r="B2492" t="str">
            <v>719 Vahlen Way</v>
          </cell>
          <cell r="C2492">
            <v>2560</v>
          </cell>
          <cell r="D2492" t="str">
            <v>NSW</v>
          </cell>
          <cell r="E2492" t="str">
            <v>Australia</v>
          </cell>
          <cell r="F2492">
            <v>8</v>
          </cell>
        </row>
        <row r="2493">
          <cell r="A2493">
            <v>2496</v>
          </cell>
          <cell r="B2493" t="str">
            <v>02 Declaration Lane</v>
          </cell>
          <cell r="C2493">
            <v>4551</v>
          </cell>
          <cell r="D2493" t="str">
            <v>QLD</v>
          </cell>
          <cell r="E2493" t="str">
            <v>Australia</v>
          </cell>
          <cell r="F2493">
            <v>7</v>
          </cell>
        </row>
        <row r="2494">
          <cell r="A2494">
            <v>2497</v>
          </cell>
          <cell r="B2494" t="str">
            <v>9366 Judy Alley</v>
          </cell>
          <cell r="C2494">
            <v>4171</v>
          </cell>
          <cell r="D2494" t="str">
            <v>QLD</v>
          </cell>
          <cell r="E2494" t="str">
            <v>Australia</v>
          </cell>
          <cell r="F2494">
            <v>9</v>
          </cell>
        </row>
        <row r="2495">
          <cell r="A2495">
            <v>2498</v>
          </cell>
          <cell r="B2495" t="str">
            <v>07623 Mandrake Trail</v>
          </cell>
          <cell r="C2495">
            <v>2093</v>
          </cell>
          <cell r="D2495" t="str">
            <v>NSW</v>
          </cell>
          <cell r="E2495" t="str">
            <v>Australia</v>
          </cell>
          <cell r="F2495">
            <v>11</v>
          </cell>
        </row>
        <row r="2496">
          <cell r="A2496">
            <v>2499</v>
          </cell>
          <cell r="B2496" t="str">
            <v>050 Buell Lane</v>
          </cell>
          <cell r="C2496">
            <v>4055</v>
          </cell>
          <cell r="D2496" t="str">
            <v>QLD</v>
          </cell>
          <cell r="E2496" t="str">
            <v>Australia</v>
          </cell>
          <cell r="F2496">
            <v>7</v>
          </cell>
        </row>
        <row r="2497">
          <cell r="A2497">
            <v>2500</v>
          </cell>
          <cell r="B2497" t="str">
            <v>556 Gale Road</v>
          </cell>
          <cell r="C2497">
            <v>4165</v>
          </cell>
          <cell r="D2497" t="str">
            <v>QLD</v>
          </cell>
          <cell r="E2497" t="str">
            <v>Australia</v>
          </cell>
          <cell r="F2497">
            <v>6</v>
          </cell>
        </row>
        <row r="2498">
          <cell r="A2498">
            <v>2501</v>
          </cell>
          <cell r="B2498" t="str">
            <v>24 Helena Alley</v>
          </cell>
          <cell r="C2498">
            <v>2566</v>
          </cell>
          <cell r="D2498" t="str">
            <v>NSW</v>
          </cell>
          <cell r="E2498" t="str">
            <v>Australia</v>
          </cell>
          <cell r="F2498">
            <v>9</v>
          </cell>
        </row>
        <row r="2499">
          <cell r="A2499">
            <v>2502</v>
          </cell>
          <cell r="B2499" t="str">
            <v>77410 Bluejay Street</v>
          </cell>
          <cell r="C2499">
            <v>3046</v>
          </cell>
          <cell r="D2499" t="str">
            <v>VIC</v>
          </cell>
          <cell r="E2499" t="str">
            <v>Australia</v>
          </cell>
          <cell r="F2499">
            <v>9</v>
          </cell>
        </row>
        <row r="2500">
          <cell r="A2500">
            <v>2503</v>
          </cell>
          <cell r="B2500" t="str">
            <v>62 Doe Crossing Junction</v>
          </cell>
          <cell r="C2500">
            <v>2760</v>
          </cell>
          <cell r="D2500" t="str">
            <v>NSW</v>
          </cell>
          <cell r="E2500" t="str">
            <v>Australia</v>
          </cell>
          <cell r="F2500">
            <v>7</v>
          </cell>
        </row>
        <row r="2501">
          <cell r="A2501">
            <v>2504</v>
          </cell>
          <cell r="B2501" t="str">
            <v>7 Lake View Street</v>
          </cell>
          <cell r="C2501">
            <v>4060</v>
          </cell>
          <cell r="D2501" t="str">
            <v>QLD</v>
          </cell>
          <cell r="E2501" t="str">
            <v>Australia</v>
          </cell>
          <cell r="F2501">
            <v>9</v>
          </cell>
        </row>
        <row r="2502">
          <cell r="A2502">
            <v>2505</v>
          </cell>
          <cell r="B2502" t="str">
            <v>30 Redwing Pass</v>
          </cell>
          <cell r="C2502">
            <v>2112</v>
          </cell>
          <cell r="D2502" t="str">
            <v>NSW</v>
          </cell>
          <cell r="E2502" t="str">
            <v>Australia</v>
          </cell>
          <cell r="F2502">
            <v>11</v>
          </cell>
        </row>
        <row r="2503">
          <cell r="A2503">
            <v>2506</v>
          </cell>
          <cell r="B2503" t="str">
            <v>99488 Mccormick Terrace</v>
          </cell>
          <cell r="C2503">
            <v>2207</v>
          </cell>
          <cell r="D2503" t="str">
            <v>NSW</v>
          </cell>
          <cell r="E2503" t="str">
            <v>Australia</v>
          </cell>
          <cell r="F2503">
            <v>11</v>
          </cell>
        </row>
        <row r="2504">
          <cell r="A2504">
            <v>2507</v>
          </cell>
          <cell r="B2504" t="str">
            <v>60 Banding Terrace</v>
          </cell>
          <cell r="C2504">
            <v>2880</v>
          </cell>
          <cell r="D2504" t="str">
            <v>NSW</v>
          </cell>
          <cell r="E2504" t="str">
            <v>Australia</v>
          </cell>
          <cell r="F2504">
            <v>1</v>
          </cell>
        </row>
        <row r="2505">
          <cell r="A2505">
            <v>2508</v>
          </cell>
          <cell r="B2505" t="str">
            <v>6220 Sugar Court</v>
          </cell>
          <cell r="C2505">
            <v>2300</v>
          </cell>
          <cell r="D2505" t="str">
            <v>NSW</v>
          </cell>
          <cell r="E2505" t="str">
            <v>Australia</v>
          </cell>
          <cell r="F2505">
            <v>8</v>
          </cell>
        </row>
        <row r="2506">
          <cell r="A2506">
            <v>2509</v>
          </cell>
          <cell r="B2506" t="str">
            <v>53 Anthes Point</v>
          </cell>
          <cell r="C2506">
            <v>4341</v>
          </cell>
          <cell r="D2506" t="str">
            <v>QLD</v>
          </cell>
          <cell r="E2506" t="str">
            <v>Australia</v>
          </cell>
          <cell r="F2506">
            <v>2</v>
          </cell>
        </row>
        <row r="2507">
          <cell r="A2507">
            <v>2510</v>
          </cell>
          <cell r="B2507" t="str">
            <v>0 Mosinee Lane</v>
          </cell>
          <cell r="C2507">
            <v>3250</v>
          </cell>
          <cell r="D2507" t="str">
            <v>VIC</v>
          </cell>
          <cell r="E2507" t="str">
            <v>Australia</v>
          </cell>
          <cell r="F2507">
            <v>4</v>
          </cell>
        </row>
        <row r="2508">
          <cell r="A2508">
            <v>2511</v>
          </cell>
          <cell r="B2508" t="str">
            <v>9 Caliangt Park</v>
          </cell>
          <cell r="C2508">
            <v>2087</v>
          </cell>
          <cell r="D2508" t="str">
            <v>NSW</v>
          </cell>
          <cell r="E2508" t="str">
            <v>Australia</v>
          </cell>
          <cell r="F2508">
            <v>11</v>
          </cell>
        </row>
        <row r="2509">
          <cell r="A2509">
            <v>2512</v>
          </cell>
          <cell r="B2509" t="str">
            <v>0192 Ridgeview Terrace</v>
          </cell>
          <cell r="C2509">
            <v>4655</v>
          </cell>
          <cell r="D2509" t="str">
            <v>QLD</v>
          </cell>
          <cell r="E2509" t="str">
            <v>Australia</v>
          </cell>
          <cell r="F2509">
            <v>6</v>
          </cell>
        </row>
        <row r="2510">
          <cell r="A2510">
            <v>2513</v>
          </cell>
          <cell r="B2510" t="str">
            <v>6534 New Castle Plaza</v>
          </cell>
          <cell r="C2510">
            <v>2033</v>
          </cell>
          <cell r="D2510" t="str">
            <v>NSW</v>
          </cell>
          <cell r="E2510" t="str">
            <v>Australia</v>
          </cell>
          <cell r="F2510">
            <v>12</v>
          </cell>
        </row>
        <row r="2511">
          <cell r="A2511">
            <v>2514</v>
          </cell>
          <cell r="B2511" t="str">
            <v>6 Hoard Plaza</v>
          </cell>
          <cell r="C2511">
            <v>3111</v>
          </cell>
          <cell r="D2511" t="str">
            <v>VIC</v>
          </cell>
          <cell r="E2511" t="str">
            <v>Australia</v>
          </cell>
          <cell r="F2511">
            <v>10</v>
          </cell>
        </row>
        <row r="2512">
          <cell r="A2512">
            <v>2515</v>
          </cell>
          <cell r="B2512" t="str">
            <v>440 Shasta Crossing</v>
          </cell>
          <cell r="C2512">
            <v>2118</v>
          </cell>
          <cell r="D2512" t="str">
            <v>NSW</v>
          </cell>
          <cell r="E2512" t="str">
            <v>Australia</v>
          </cell>
          <cell r="F2512">
            <v>10</v>
          </cell>
        </row>
        <row r="2513">
          <cell r="A2513">
            <v>2516</v>
          </cell>
          <cell r="B2513" t="str">
            <v>1127 Artisan Parkway</v>
          </cell>
          <cell r="C2513">
            <v>4070</v>
          </cell>
          <cell r="D2513" t="str">
            <v>QLD</v>
          </cell>
          <cell r="E2513" t="str">
            <v>Australia</v>
          </cell>
          <cell r="F2513">
            <v>5</v>
          </cell>
        </row>
        <row r="2514">
          <cell r="A2514">
            <v>2517</v>
          </cell>
          <cell r="B2514" t="str">
            <v>23478 Ramsey Pass</v>
          </cell>
          <cell r="C2514">
            <v>2760</v>
          </cell>
          <cell r="D2514" t="str">
            <v>NSW</v>
          </cell>
          <cell r="E2514" t="str">
            <v>Australia</v>
          </cell>
          <cell r="F2514">
            <v>6</v>
          </cell>
        </row>
        <row r="2515">
          <cell r="A2515">
            <v>2518</v>
          </cell>
          <cell r="B2515" t="str">
            <v>5 Warbler Avenue</v>
          </cell>
          <cell r="C2515">
            <v>3071</v>
          </cell>
          <cell r="D2515" t="str">
            <v>VIC</v>
          </cell>
          <cell r="E2515" t="str">
            <v>Australia</v>
          </cell>
          <cell r="F2515">
            <v>10</v>
          </cell>
        </row>
        <row r="2516">
          <cell r="A2516">
            <v>2519</v>
          </cell>
          <cell r="B2516" t="str">
            <v>685 International Lane</v>
          </cell>
          <cell r="C2516">
            <v>4825</v>
          </cell>
          <cell r="D2516" t="str">
            <v>QLD</v>
          </cell>
          <cell r="E2516" t="str">
            <v>Australia</v>
          </cell>
          <cell r="F2516">
            <v>2</v>
          </cell>
        </row>
        <row r="2517">
          <cell r="A2517">
            <v>2520</v>
          </cell>
          <cell r="B2517" t="str">
            <v>6188 Anniversary Circle</v>
          </cell>
          <cell r="C2517">
            <v>4551</v>
          </cell>
          <cell r="D2517" t="str">
            <v>QLD</v>
          </cell>
          <cell r="E2517" t="str">
            <v>Australia</v>
          </cell>
          <cell r="F2517">
            <v>6</v>
          </cell>
        </row>
        <row r="2518">
          <cell r="A2518">
            <v>2521</v>
          </cell>
          <cell r="B2518" t="str">
            <v>3 American Ash Parkway</v>
          </cell>
          <cell r="C2518">
            <v>3342</v>
          </cell>
          <cell r="D2518" t="str">
            <v>VIC</v>
          </cell>
          <cell r="E2518" t="str">
            <v>Australia</v>
          </cell>
          <cell r="F2518">
            <v>7</v>
          </cell>
        </row>
        <row r="2519">
          <cell r="A2519">
            <v>2522</v>
          </cell>
          <cell r="B2519" t="str">
            <v>9 Trailsway Court</v>
          </cell>
          <cell r="C2519">
            <v>2262</v>
          </cell>
          <cell r="D2519" t="str">
            <v>NSW</v>
          </cell>
          <cell r="E2519" t="str">
            <v>Australia</v>
          </cell>
          <cell r="F2519">
            <v>9</v>
          </cell>
        </row>
        <row r="2520">
          <cell r="A2520">
            <v>2523</v>
          </cell>
          <cell r="B2520" t="str">
            <v>9 Oak Park</v>
          </cell>
          <cell r="C2520">
            <v>4205</v>
          </cell>
          <cell r="D2520" t="str">
            <v>QLD</v>
          </cell>
          <cell r="E2520" t="str">
            <v>Australia</v>
          </cell>
          <cell r="F2520">
            <v>4</v>
          </cell>
        </row>
        <row r="2521">
          <cell r="A2521">
            <v>2524</v>
          </cell>
          <cell r="B2521" t="str">
            <v>82 Lukken Lane</v>
          </cell>
          <cell r="C2521">
            <v>2190</v>
          </cell>
          <cell r="D2521" t="str">
            <v>NSW</v>
          </cell>
          <cell r="E2521" t="str">
            <v>Australia</v>
          </cell>
          <cell r="F2521">
            <v>10</v>
          </cell>
        </row>
        <row r="2522">
          <cell r="A2522">
            <v>2525</v>
          </cell>
          <cell r="B2522" t="str">
            <v>88551 Hollow Ridge Pass</v>
          </cell>
          <cell r="C2522">
            <v>3500</v>
          </cell>
          <cell r="D2522" t="str">
            <v>VIC</v>
          </cell>
          <cell r="E2522" t="str">
            <v>Australia</v>
          </cell>
          <cell r="F2522">
            <v>2</v>
          </cell>
        </row>
        <row r="2523">
          <cell r="A2523">
            <v>2526</v>
          </cell>
          <cell r="B2523" t="str">
            <v>283 Claremont Hill</v>
          </cell>
          <cell r="C2523">
            <v>2138</v>
          </cell>
          <cell r="D2523" t="str">
            <v>NSW</v>
          </cell>
          <cell r="E2523" t="str">
            <v>Australia</v>
          </cell>
          <cell r="F2523">
            <v>9</v>
          </cell>
        </row>
        <row r="2524">
          <cell r="A2524">
            <v>2527</v>
          </cell>
          <cell r="B2524" t="str">
            <v>633 Menomonie Junction</v>
          </cell>
          <cell r="C2524">
            <v>3523</v>
          </cell>
          <cell r="D2524" t="str">
            <v>VIC</v>
          </cell>
          <cell r="E2524" t="str">
            <v>Australia</v>
          </cell>
          <cell r="F2524">
            <v>2</v>
          </cell>
        </row>
        <row r="2525">
          <cell r="A2525">
            <v>2528</v>
          </cell>
          <cell r="B2525" t="str">
            <v>3 Myrtle Terrace</v>
          </cell>
          <cell r="C2525">
            <v>4161</v>
          </cell>
          <cell r="D2525" t="str">
            <v>QLD</v>
          </cell>
          <cell r="E2525" t="str">
            <v>Australia</v>
          </cell>
          <cell r="F2525">
            <v>7</v>
          </cell>
        </row>
        <row r="2526">
          <cell r="A2526">
            <v>2529</v>
          </cell>
          <cell r="B2526" t="str">
            <v>3 Park Meadow Drive</v>
          </cell>
          <cell r="C2526">
            <v>3023</v>
          </cell>
          <cell r="D2526" t="str">
            <v>VIC</v>
          </cell>
          <cell r="E2526" t="str">
            <v>Australia</v>
          </cell>
          <cell r="F2526">
            <v>7</v>
          </cell>
        </row>
        <row r="2527">
          <cell r="A2527">
            <v>2530</v>
          </cell>
          <cell r="B2527" t="str">
            <v>2757 Green Ridge Circle</v>
          </cell>
          <cell r="C2527">
            <v>2567</v>
          </cell>
          <cell r="D2527" t="str">
            <v>NSW</v>
          </cell>
          <cell r="E2527" t="str">
            <v>Australia</v>
          </cell>
          <cell r="F2527">
            <v>8</v>
          </cell>
        </row>
        <row r="2528">
          <cell r="A2528">
            <v>2531</v>
          </cell>
          <cell r="B2528" t="str">
            <v>46 Dawn Way</v>
          </cell>
          <cell r="C2528">
            <v>2340</v>
          </cell>
          <cell r="D2528" t="str">
            <v>NSW</v>
          </cell>
          <cell r="E2528" t="str">
            <v>Australia</v>
          </cell>
          <cell r="F2528">
            <v>5</v>
          </cell>
        </row>
        <row r="2529">
          <cell r="A2529">
            <v>2532</v>
          </cell>
          <cell r="B2529" t="str">
            <v>53723 Dunning Street</v>
          </cell>
          <cell r="C2529">
            <v>2153</v>
          </cell>
          <cell r="D2529" t="str">
            <v>NSW</v>
          </cell>
          <cell r="E2529" t="str">
            <v>Australia</v>
          </cell>
          <cell r="F2529">
            <v>11</v>
          </cell>
        </row>
        <row r="2530">
          <cell r="A2530">
            <v>2533</v>
          </cell>
          <cell r="B2530" t="str">
            <v>671 Mallory Pass</v>
          </cell>
          <cell r="C2530">
            <v>2177</v>
          </cell>
          <cell r="D2530" t="str">
            <v>NSW</v>
          </cell>
          <cell r="E2530" t="str">
            <v>Australia</v>
          </cell>
          <cell r="F2530">
            <v>8</v>
          </cell>
        </row>
        <row r="2531">
          <cell r="A2531">
            <v>2534</v>
          </cell>
          <cell r="B2531" t="str">
            <v>025 Knutson Terrace</v>
          </cell>
          <cell r="C2531">
            <v>2350</v>
          </cell>
          <cell r="D2531" t="str">
            <v>NSW</v>
          </cell>
          <cell r="E2531" t="str">
            <v>Australia</v>
          </cell>
          <cell r="F2531">
            <v>3</v>
          </cell>
        </row>
        <row r="2532">
          <cell r="A2532">
            <v>2535</v>
          </cell>
          <cell r="B2532" t="str">
            <v>778 Cambridge Street</v>
          </cell>
          <cell r="C2532">
            <v>4209</v>
          </cell>
          <cell r="D2532" t="str">
            <v>QLD</v>
          </cell>
          <cell r="E2532" t="str">
            <v>Australia</v>
          </cell>
          <cell r="F2532">
            <v>4</v>
          </cell>
        </row>
        <row r="2533">
          <cell r="A2533">
            <v>2536</v>
          </cell>
          <cell r="B2533" t="str">
            <v>601 Dryden Way</v>
          </cell>
          <cell r="C2533">
            <v>2264</v>
          </cell>
          <cell r="D2533" t="str">
            <v>NSW</v>
          </cell>
          <cell r="E2533" t="str">
            <v>Australia</v>
          </cell>
          <cell r="F2533">
            <v>7</v>
          </cell>
        </row>
        <row r="2534">
          <cell r="A2534">
            <v>2537</v>
          </cell>
          <cell r="B2534" t="str">
            <v>3144 Ruskin Trail</v>
          </cell>
          <cell r="C2534">
            <v>2046</v>
          </cell>
          <cell r="D2534" t="str">
            <v>NSW</v>
          </cell>
          <cell r="E2534" t="str">
            <v>Australia</v>
          </cell>
          <cell r="F2534">
            <v>11</v>
          </cell>
        </row>
        <row r="2535">
          <cell r="A2535">
            <v>2538</v>
          </cell>
          <cell r="B2535" t="str">
            <v>94554 Derek Trail</v>
          </cell>
          <cell r="C2535">
            <v>2009</v>
          </cell>
          <cell r="D2535" t="str">
            <v>NSW</v>
          </cell>
          <cell r="E2535" t="str">
            <v>Australia</v>
          </cell>
          <cell r="F2535">
            <v>10</v>
          </cell>
        </row>
        <row r="2536">
          <cell r="A2536">
            <v>2539</v>
          </cell>
          <cell r="B2536" t="str">
            <v>0166 Stephen Drive</v>
          </cell>
          <cell r="C2536">
            <v>2785</v>
          </cell>
          <cell r="D2536" t="str">
            <v>NSW</v>
          </cell>
          <cell r="E2536" t="str">
            <v>Australia</v>
          </cell>
          <cell r="F2536">
            <v>7</v>
          </cell>
        </row>
        <row r="2537">
          <cell r="A2537">
            <v>2540</v>
          </cell>
          <cell r="B2537" t="str">
            <v>49 Sheridan Circle</v>
          </cell>
          <cell r="C2537">
            <v>2560</v>
          </cell>
          <cell r="D2537" t="str">
            <v>NSW</v>
          </cell>
          <cell r="E2537" t="str">
            <v>Australia</v>
          </cell>
          <cell r="F2537">
            <v>7</v>
          </cell>
        </row>
        <row r="2538">
          <cell r="A2538">
            <v>2541</v>
          </cell>
          <cell r="B2538" t="str">
            <v>6865 Duke Trail</v>
          </cell>
          <cell r="C2538">
            <v>2234</v>
          </cell>
          <cell r="D2538" t="str">
            <v>NSW</v>
          </cell>
          <cell r="E2538" t="str">
            <v>Australia</v>
          </cell>
          <cell r="F2538">
            <v>10</v>
          </cell>
        </row>
        <row r="2539">
          <cell r="A2539">
            <v>2542</v>
          </cell>
          <cell r="B2539" t="str">
            <v>2 Larry Trail</v>
          </cell>
          <cell r="C2539">
            <v>2207</v>
          </cell>
          <cell r="D2539" t="str">
            <v>NSW</v>
          </cell>
          <cell r="E2539" t="str">
            <v>Australia</v>
          </cell>
          <cell r="F2539">
            <v>8</v>
          </cell>
        </row>
        <row r="2540">
          <cell r="A2540">
            <v>2543</v>
          </cell>
          <cell r="B2540" t="str">
            <v>1 Straubel Alley</v>
          </cell>
          <cell r="C2540">
            <v>2117</v>
          </cell>
          <cell r="D2540" t="str">
            <v>NSW</v>
          </cell>
          <cell r="E2540" t="str">
            <v>Australia</v>
          </cell>
          <cell r="F2540">
            <v>10</v>
          </cell>
        </row>
        <row r="2541">
          <cell r="A2541">
            <v>2544</v>
          </cell>
          <cell r="B2541" t="str">
            <v>440 Ronald Regan Pass</v>
          </cell>
          <cell r="C2541">
            <v>2261</v>
          </cell>
          <cell r="D2541" t="str">
            <v>NSW</v>
          </cell>
          <cell r="E2541" t="str">
            <v>Australia</v>
          </cell>
          <cell r="F2541">
            <v>7</v>
          </cell>
        </row>
        <row r="2542">
          <cell r="A2542">
            <v>2545</v>
          </cell>
          <cell r="B2542" t="str">
            <v>709 Rieder Terrace</v>
          </cell>
          <cell r="C2542">
            <v>3995</v>
          </cell>
          <cell r="D2542" t="str">
            <v>VIC</v>
          </cell>
          <cell r="E2542" t="str">
            <v>Australia</v>
          </cell>
          <cell r="F2542">
            <v>2</v>
          </cell>
        </row>
        <row r="2543">
          <cell r="A2543">
            <v>2546</v>
          </cell>
          <cell r="B2543" t="str">
            <v>688 Kropf Circle</v>
          </cell>
          <cell r="C2543">
            <v>3351</v>
          </cell>
          <cell r="D2543" t="str">
            <v>VIC</v>
          </cell>
          <cell r="E2543" t="str">
            <v>Australia</v>
          </cell>
          <cell r="F2543">
            <v>5</v>
          </cell>
        </row>
        <row r="2544">
          <cell r="A2544">
            <v>2547</v>
          </cell>
          <cell r="B2544" t="str">
            <v>5463 Arapahoe Point</v>
          </cell>
          <cell r="C2544">
            <v>4503</v>
          </cell>
          <cell r="D2544" t="str">
            <v>QLD</v>
          </cell>
          <cell r="E2544" t="str">
            <v>Australia</v>
          </cell>
          <cell r="F2544">
            <v>4</v>
          </cell>
        </row>
        <row r="2545">
          <cell r="A2545">
            <v>2548</v>
          </cell>
          <cell r="B2545" t="str">
            <v>12 Fairfield Parkway</v>
          </cell>
          <cell r="C2545">
            <v>3029</v>
          </cell>
          <cell r="D2545" t="str">
            <v>VIC</v>
          </cell>
          <cell r="E2545" t="str">
            <v>Australia</v>
          </cell>
          <cell r="F2545">
            <v>7</v>
          </cell>
        </row>
        <row r="2546">
          <cell r="A2546">
            <v>2549</v>
          </cell>
          <cell r="B2546" t="str">
            <v>01 Burning Wood Terrace</v>
          </cell>
          <cell r="C2546">
            <v>2323</v>
          </cell>
          <cell r="D2546" t="str">
            <v>NSW</v>
          </cell>
          <cell r="E2546" t="str">
            <v>Australia</v>
          </cell>
          <cell r="F2546">
            <v>9</v>
          </cell>
        </row>
        <row r="2547">
          <cell r="A2547">
            <v>2550</v>
          </cell>
          <cell r="B2547" t="str">
            <v>92427 Norway Maple Street</v>
          </cell>
          <cell r="C2547">
            <v>3000</v>
          </cell>
          <cell r="D2547" t="str">
            <v>VIC</v>
          </cell>
          <cell r="E2547" t="str">
            <v>Australia</v>
          </cell>
          <cell r="F2547">
            <v>6</v>
          </cell>
        </row>
        <row r="2548">
          <cell r="A2548">
            <v>2551</v>
          </cell>
          <cell r="B2548" t="str">
            <v>35 Shelley Court</v>
          </cell>
          <cell r="C2548">
            <v>3156</v>
          </cell>
          <cell r="D2548" t="str">
            <v>VIC</v>
          </cell>
          <cell r="E2548" t="str">
            <v>Australia</v>
          </cell>
          <cell r="F2548">
            <v>8</v>
          </cell>
        </row>
        <row r="2549">
          <cell r="A2549">
            <v>2552</v>
          </cell>
          <cell r="B2549" t="str">
            <v>25 Coleman Circle</v>
          </cell>
          <cell r="C2549">
            <v>2214</v>
          </cell>
          <cell r="D2549" t="str">
            <v>NSW</v>
          </cell>
          <cell r="E2549" t="str">
            <v>Australia</v>
          </cell>
          <cell r="F2549">
            <v>9</v>
          </cell>
        </row>
        <row r="2550">
          <cell r="A2550">
            <v>2553</v>
          </cell>
          <cell r="B2550" t="str">
            <v>463 Atwood Court</v>
          </cell>
          <cell r="C2550">
            <v>4160</v>
          </cell>
          <cell r="D2550" t="str">
            <v>QLD</v>
          </cell>
          <cell r="E2550" t="str">
            <v>Australia</v>
          </cell>
          <cell r="F2550">
            <v>7</v>
          </cell>
        </row>
        <row r="2551">
          <cell r="A2551">
            <v>2554</v>
          </cell>
          <cell r="B2551" t="str">
            <v>8561 Alpine Center</v>
          </cell>
          <cell r="C2551">
            <v>2380</v>
          </cell>
          <cell r="D2551" t="str">
            <v>NSW</v>
          </cell>
          <cell r="E2551" t="str">
            <v>Australia</v>
          </cell>
          <cell r="F2551">
            <v>3</v>
          </cell>
        </row>
        <row r="2552">
          <cell r="A2552">
            <v>2555</v>
          </cell>
          <cell r="B2552" t="str">
            <v>48 Lighthouse Bay Point</v>
          </cell>
          <cell r="C2552">
            <v>2430</v>
          </cell>
          <cell r="D2552" t="str">
            <v>NSW</v>
          </cell>
          <cell r="E2552" t="str">
            <v>Australia</v>
          </cell>
          <cell r="F2552">
            <v>7</v>
          </cell>
        </row>
        <row r="2553">
          <cell r="A2553">
            <v>2556</v>
          </cell>
          <cell r="B2553" t="str">
            <v>0 Dunning Plaza</v>
          </cell>
          <cell r="C2553">
            <v>2462</v>
          </cell>
          <cell r="D2553" t="str">
            <v>NSW</v>
          </cell>
          <cell r="E2553" t="str">
            <v>Australia</v>
          </cell>
          <cell r="F2553">
            <v>2</v>
          </cell>
        </row>
        <row r="2554">
          <cell r="A2554">
            <v>2557</v>
          </cell>
          <cell r="B2554" t="str">
            <v>255 Bonner Lane</v>
          </cell>
          <cell r="C2554">
            <v>3076</v>
          </cell>
          <cell r="D2554" t="str">
            <v>VIC</v>
          </cell>
          <cell r="E2554" t="str">
            <v>Australia</v>
          </cell>
          <cell r="F2554">
            <v>8</v>
          </cell>
        </row>
        <row r="2555">
          <cell r="A2555">
            <v>2558</v>
          </cell>
          <cell r="B2555" t="str">
            <v>02485 Bellgrove Road</v>
          </cell>
          <cell r="C2555">
            <v>3015</v>
          </cell>
          <cell r="D2555" t="str">
            <v>VIC</v>
          </cell>
          <cell r="E2555" t="str">
            <v>Australia</v>
          </cell>
          <cell r="F2555">
            <v>9</v>
          </cell>
        </row>
        <row r="2556">
          <cell r="A2556">
            <v>2559</v>
          </cell>
          <cell r="B2556" t="str">
            <v>3934 Karstens Circle</v>
          </cell>
          <cell r="C2556">
            <v>2650</v>
          </cell>
          <cell r="D2556" t="str">
            <v>NSW</v>
          </cell>
          <cell r="E2556" t="str">
            <v>Australia</v>
          </cell>
          <cell r="F2556">
            <v>2</v>
          </cell>
        </row>
        <row r="2557">
          <cell r="A2557">
            <v>2560</v>
          </cell>
          <cell r="B2557" t="str">
            <v>583 Eagle Crest Road</v>
          </cell>
          <cell r="C2557">
            <v>2000</v>
          </cell>
          <cell r="D2557" t="str">
            <v>NSW</v>
          </cell>
          <cell r="E2557" t="str">
            <v>Australia</v>
          </cell>
          <cell r="F2557">
            <v>8</v>
          </cell>
        </row>
        <row r="2558">
          <cell r="A2558">
            <v>2561</v>
          </cell>
          <cell r="B2558" t="str">
            <v>67 Lerdahl Parkway</v>
          </cell>
          <cell r="C2558">
            <v>4670</v>
          </cell>
          <cell r="D2558" t="str">
            <v>QLD</v>
          </cell>
          <cell r="E2558" t="str">
            <v>Australia</v>
          </cell>
          <cell r="F2558">
            <v>1</v>
          </cell>
        </row>
        <row r="2559">
          <cell r="A2559">
            <v>2562</v>
          </cell>
          <cell r="B2559" t="str">
            <v>0 Truax Trail</v>
          </cell>
          <cell r="C2559">
            <v>3677</v>
          </cell>
          <cell r="D2559" t="str">
            <v>VIC</v>
          </cell>
          <cell r="E2559" t="str">
            <v>Australia</v>
          </cell>
          <cell r="F2559">
            <v>5</v>
          </cell>
        </row>
        <row r="2560">
          <cell r="A2560">
            <v>2563</v>
          </cell>
          <cell r="B2560" t="str">
            <v>65 Waxwing Drive</v>
          </cell>
          <cell r="C2560">
            <v>2121</v>
          </cell>
          <cell r="D2560" t="str">
            <v>NSW</v>
          </cell>
          <cell r="E2560" t="str">
            <v>Australia</v>
          </cell>
          <cell r="F2560">
            <v>11</v>
          </cell>
        </row>
        <row r="2561">
          <cell r="A2561">
            <v>2564</v>
          </cell>
          <cell r="B2561" t="str">
            <v>1 Mendota Drive</v>
          </cell>
          <cell r="C2561">
            <v>2107</v>
          </cell>
          <cell r="D2561" t="str">
            <v>NSW</v>
          </cell>
          <cell r="E2561" t="str">
            <v>Australia</v>
          </cell>
          <cell r="F2561">
            <v>11</v>
          </cell>
        </row>
        <row r="2562">
          <cell r="A2562">
            <v>2565</v>
          </cell>
          <cell r="B2562" t="str">
            <v>4821 Schlimgen Avenue</v>
          </cell>
          <cell r="C2562">
            <v>2007</v>
          </cell>
          <cell r="D2562" t="str">
            <v>NSW</v>
          </cell>
          <cell r="E2562" t="str">
            <v>Australia</v>
          </cell>
          <cell r="F2562">
            <v>11</v>
          </cell>
        </row>
        <row r="2563">
          <cell r="A2563">
            <v>2566</v>
          </cell>
          <cell r="B2563" t="str">
            <v>54 Miller Parkway</v>
          </cell>
          <cell r="C2563">
            <v>3041</v>
          </cell>
          <cell r="D2563" t="str">
            <v>VIC</v>
          </cell>
          <cell r="E2563" t="str">
            <v>Australia</v>
          </cell>
          <cell r="F2563">
            <v>8</v>
          </cell>
        </row>
        <row r="2564">
          <cell r="A2564">
            <v>2567</v>
          </cell>
          <cell r="B2564" t="str">
            <v>4 Barby Avenue</v>
          </cell>
          <cell r="C2564">
            <v>2705</v>
          </cell>
          <cell r="D2564" t="str">
            <v>NSW</v>
          </cell>
          <cell r="E2564" t="str">
            <v>Australia</v>
          </cell>
          <cell r="F2564">
            <v>5</v>
          </cell>
        </row>
        <row r="2565">
          <cell r="A2565">
            <v>2568</v>
          </cell>
          <cell r="B2565" t="str">
            <v>084 Brickson Park Park</v>
          </cell>
          <cell r="C2565">
            <v>3177</v>
          </cell>
          <cell r="D2565" t="str">
            <v>VIC</v>
          </cell>
          <cell r="E2565" t="str">
            <v>Australia</v>
          </cell>
          <cell r="F2565">
            <v>5</v>
          </cell>
        </row>
        <row r="2566">
          <cell r="A2566">
            <v>2569</v>
          </cell>
          <cell r="B2566" t="str">
            <v>147 Golden Leaf Pass</v>
          </cell>
          <cell r="C2566">
            <v>2061</v>
          </cell>
          <cell r="D2566" t="str">
            <v>NSW</v>
          </cell>
          <cell r="E2566" t="str">
            <v>Australia</v>
          </cell>
          <cell r="F2566">
            <v>10</v>
          </cell>
        </row>
        <row r="2567">
          <cell r="A2567">
            <v>2570</v>
          </cell>
          <cell r="B2567" t="str">
            <v>457 Merry Pass</v>
          </cell>
          <cell r="C2567">
            <v>4812</v>
          </cell>
          <cell r="D2567" t="str">
            <v>QLD</v>
          </cell>
          <cell r="E2567" t="str">
            <v>Australia</v>
          </cell>
          <cell r="F2567">
            <v>3</v>
          </cell>
        </row>
        <row r="2568">
          <cell r="A2568">
            <v>2571</v>
          </cell>
          <cell r="B2568" t="str">
            <v>94 Marquette Way</v>
          </cell>
          <cell r="C2568">
            <v>2010</v>
          </cell>
          <cell r="D2568" t="str">
            <v>NSW</v>
          </cell>
          <cell r="E2568" t="str">
            <v>Australia</v>
          </cell>
          <cell r="F2568">
            <v>11</v>
          </cell>
        </row>
        <row r="2569">
          <cell r="A2569">
            <v>2572</v>
          </cell>
          <cell r="B2569" t="str">
            <v>711 Summerview Junction</v>
          </cell>
          <cell r="C2569">
            <v>2075</v>
          </cell>
          <cell r="D2569" t="str">
            <v>NSW</v>
          </cell>
          <cell r="E2569" t="str">
            <v>Australia</v>
          </cell>
          <cell r="F2569">
            <v>10</v>
          </cell>
        </row>
        <row r="2570">
          <cell r="A2570">
            <v>2573</v>
          </cell>
          <cell r="B2570" t="str">
            <v>22 Debs Point</v>
          </cell>
          <cell r="C2570">
            <v>2233</v>
          </cell>
          <cell r="D2570" t="str">
            <v>NSW</v>
          </cell>
          <cell r="E2570" t="str">
            <v>Australia</v>
          </cell>
          <cell r="F2570">
            <v>9</v>
          </cell>
        </row>
        <row r="2571">
          <cell r="A2571">
            <v>2574</v>
          </cell>
          <cell r="B2571" t="str">
            <v>15952 Mockingbird Court</v>
          </cell>
          <cell r="C2571">
            <v>2470</v>
          </cell>
          <cell r="D2571" t="str">
            <v>NSW</v>
          </cell>
          <cell r="E2571" t="str">
            <v>Australia</v>
          </cell>
          <cell r="F2571">
            <v>3</v>
          </cell>
        </row>
        <row r="2572">
          <cell r="A2572">
            <v>2575</v>
          </cell>
          <cell r="B2572" t="str">
            <v>18 Towne Way</v>
          </cell>
          <cell r="C2572">
            <v>2171</v>
          </cell>
          <cell r="D2572" t="str">
            <v>NSW</v>
          </cell>
          <cell r="E2572" t="str">
            <v>Australia</v>
          </cell>
          <cell r="F2572">
            <v>9</v>
          </cell>
        </row>
        <row r="2573">
          <cell r="A2573">
            <v>2576</v>
          </cell>
          <cell r="B2573" t="str">
            <v>55501 Sugar Street</v>
          </cell>
          <cell r="C2573">
            <v>2548</v>
          </cell>
          <cell r="D2573" t="str">
            <v>NSW</v>
          </cell>
          <cell r="E2573" t="str">
            <v>Australia</v>
          </cell>
          <cell r="F2573">
            <v>7</v>
          </cell>
        </row>
        <row r="2574">
          <cell r="A2574">
            <v>2577</v>
          </cell>
          <cell r="B2574" t="str">
            <v>80 Cambridge Plaza</v>
          </cell>
          <cell r="C2574">
            <v>2159</v>
          </cell>
          <cell r="D2574" t="str">
            <v>NSW</v>
          </cell>
          <cell r="E2574" t="str">
            <v>Australia</v>
          </cell>
          <cell r="F2574">
            <v>11</v>
          </cell>
        </row>
        <row r="2575">
          <cell r="A2575">
            <v>2578</v>
          </cell>
          <cell r="B2575" t="str">
            <v>71725 Goodland Lane</v>
          </cell>
          <cell r="C2575">
            <v>4509</v>
          </cell>
          <cell r="D2575" t="str">
            <v>QLD</v>
          </cell>
          <cell r="E2575" t="str">
            <v>Australia</v>
          </cell>
          <cell r="F2575">
            <v>7</v>
          </cell>
        </row>
        <row r="2576">
          <cell r="A2576">
            <v>2579</v>
          </cell>
          <cell r="B2576" t="str">
            <v>7282 Prairie Rose Trail</v>
          </cell>
          <cell r="C2576">
            <v>3184</v>
          </cell>
          <cell r="D2576" t="str">
            <v>VIC</v>
          </cell>
          <cell r="E2576" t="str">
            <v>Australia</v>
          </cell>
          <cell r="F2576">
            <v>9</v>
          </cell>
        </row>
        <row r="2577">
          <cell r="A2577">
            <v>2580</v>
          </cell>
          <cell r="B2577" t="str">
            <v>63785 Anthes Circle</v>
          </cell>
          <cell r="C2577">
            <v>3260</v>
          </cell>
          <cell r="D2577" t="str">
            <v>VIC</v>
          </cell>
          <cell r="E2577" t="str">
            <v>Australia</v>
          </cell>
          <cell r="F2577">
            <v>1</v>
          </cell>
        </row>
        <row r="2578">
          <cell r="A2578">
            <v>2581</v>
          </cell>
          <cell r="B2578" t="str">
            <v>6 Loomis Trail</v>
          </cell>
          <cell r="C2578">
            <v>2099</v>
          </cell>
          <cell r="D2578" t="str">
            <v>NSW</v>
          </cell>
          <cell r="E2578" t="str">
            <v>Australia</v>
          </cell>
          <cell r="F2578">
            <v>11</v>
          </cell>
        </row>
        <row r="2579">
          <cell r="A2579">
            <v>2582</v>
          </cell>
          <cell r="B2579" t="str">
            <v>6551 Atwood Road</v>
          </cell>
          <cell r="C2579">
            <v>4216</v>
          </cell>
          <cell r="D2579" t="str">
            <v>QLD</v>
          </cell>
          <cell r="E2579" t="str">
            <v>Australia</v>
          </cell>
          <cell r="F2579">
            <v>7</v>
          </cell>
        </row>
        <row r="2580">
          <cell r="A2580">
            <v>2583</v>
          </cell>
          <cell r="B2580" t="str">
            <v>258 Bunker Hill Hill</v>
          </cell>
          <cell r="C2580">
            <v>2138</v>
          </cell>
          <cell r="D2580" t="str">
            <v>NSW</v>
          </cell>
          <cell r="E2580" t="str">
            <v>Australia</v>
          </cell>
          <cell r="F2580">
            <v>8</v>
          </cell>
        </row>
        <row r="2581">
          <cell r="A2581">
            <v>2584</v>
          </cell>
          <cell r="B2581" t="str">
            <v>592 Oak Valley Center</v>
          </cell>
          <cell r="C2581">
            <v>2534</v>
          </cell>
          <cell r="D2581" t="str">
            <v>NSW</v>
          </cell>
          <cell r="E2581" t="str">
            <v>Australia</v>
          </cell>
          <cell r="F2581">
            <v>9</v>
          </cell>
        </row>
        <row r="2582">
          <cell r="A2582">
            <v>2585</v>
          </cell>
          <cell r="B2582" t="str">
            <v>83441 Donald Pass</v>
          </cell>
          <cell r="C2582">
            <v>4565</v>
          </cell>
          <cell r="D2582" t="str">
            <v>QLD</v>
          </cell>
          <cell r="E2582" t="str">
            <v>Australia</v>
          </cell>
          <cell r="F2582">
            <v>7</v>
          </cell>
        </row>
        <row r="2583">
          <cell r="A2583">
            <v>2586</v>
          </cell>
          <cell r="B2583" t="str">
            <v>9106 Thompson Hill</v>
          </cell>
          <cell r="C2583">
            <v>2032</v>
          </cell>
          <cell r="D2583" t="str">
            <v>NSW</v>
          </cell>
          <cell r="E2583" t="str">
            <v>Australia</v>
          </cell>
          <cell r="F2583">
            <v>8</v>
          </cell>
        </row>
        <row r="2584">
          <cell r="A2584">
            <v>2587</v>
          </cell>
          <cell r="B2584" t="str">
            <v>0671 Vera Drive</v>
          </cell>
          <cell r="C2584">
            <v>4812</v>
          </cell>
          <cell r="D2584" t="str">
            <v>QLD</v>
          </cell>
          <cell r="E2584" t="str">
            <v>Australia</v>
          </cell>
          <cell r="F2584">
            <v>5</v>
          </cell>
        </row>
        <row r="2585">
          <cell r="A2585">
            <v>2588</v>
          </cell>
          <cell r="B2585" t="str">
            <v>50 Londonderry Park</v>
          </cell>
          <cell r="C2585">
            <v>2034</v>
          </cell>
          <cell r="D2585" t="str">
            <v>NSW</v>
          </cell>
          <cell r="E2585" t="str">
            <v>Australia</v>
          </cell>
          <cell r="F2585">
            <v>10</v>
          </cell>
        </row>
        <row r="2586">
          <cell r="A2586">
            <v>2589</v>
          </cell>
          <cell r="B2586" t="str">
            <v>1817 Bluejay Avenue</v>
          </cell>
          <cell r="C2586">
            <v>4218</v>
          </cell>
          <cell r="D2586" t="str">
            <v>QLD</v>
          </cell>
          <cell r="E2586" t="str">
            <v>Australia</v>
          </cell>
          <cell r="F2586">
            <v>10</v>
          </cell>
        </row>
        <row r="2587">
          <cell r="A2587">
            <v>2590</v>
          </cell>
          <cell r="B2587" t="str">
            <v>27 Grayhawk Alley</v>
          </cell>
          <cell r="C2587">
            <v>2102</v>
          </cell>
          <cell r="D2587" t="str">
            <v>NSW</v>
          </cell>
          <cell r="E2587" t="str">
            <v>Australia</v>
          </cell>
          <cell r="F2587">
            <v>11</v>
          </cell>
        </row>
        <row r="2588">
          <cell r="A2588">
            <v>2591</v>
          </cell>
          <cell r="B2588" t="str">
            <v>5342 Hallows Lane</v>
          </cell>
          <cell r="C2588">
            <v>2021</v>
          </cell>
          <cell r="D2588" t="str">
            <v>NSW</v>
          </cell>
          <cell r="E2588" t="str">
            <v>Australia</v>
          </cell>
          <cell r="F2588">
            <v>12</v>
          </cell>
        </row>
        <row r="2589">
          <cell r="A2589">
            <v>2592</v>
          </cell>
          <cell r="B2589" t="str">
            <v>303 Michigan Avenue</v>
          </cell>
          <cell r="C2589">
            <v>3977</v>
          </cell>
          <cell r="D2589" t="str">
            <v>VIC</v>
          </cell>
          <cell r="E2589" t="str">
            <v>Australia</v>
          </cell>
          <cell r="F2589">
            <v>5</v>
          </cell>
        </row>
        <row r="2590">
          <cell r="A2590">
            <v>2593</v>
          </cell>
          <cell r="B2590" t="str">
            <v>6 Forest Avenue</v>
          </cell>
          <cell r="C2590">
            <v>2870</v>
          </cell>
          <cell r="D2590" t="str">
            <v>NSW</v>
          </cell>
          <cell r="E2590" t="str">
            <v>Australia</v>
          </cell>
          <cell r="F2590">
            <v>4</v>
          </cell>
        </row>
        <row r="2591">
          <cell r="A2591">
            <v>2594</v>
          </cell>
          <cell r="B2591" t="str">
            <v>3 Pennsylvania Terrace</v>
          </cell>
          <cell r="C2591">
            <v>2197</v>
          </cell>
          <cell r="D2591" t="str">
            <v>NSW</v>
          </cell>
          <cell r="E2591" t="str">
            <v>Australia</v>
          </cell>
          <cell r="F2591">
            <v>9</v>
          </cell>
        </row>
        <row r="2592">
          <cell r="A2592">
            <v>2595</v>
          </cell>
          <cell r="B2592" t="str">
            <v>755 Ramsey Terrace</v>
          </cell>
          <cell r="C2592">
            <v>4152</v>
          </cell>
          <cell r="D2592" t="str">
            <v>QLD</v>
          </cell>
          <cell r="E2592" t="str">
            <v>Australia</v>
          </cell>
          <cell r="F2592">
            <v>6</v>
          </cell>
        </row>
        <row r="2593">
          <cell r="A2593">
            <v>2596</v>
          </cell>
          <cell r="B2593" t="str">
            <v>33782 Doe Crossing Terrace</v>
          </cell>
          <cell r="C2593">
            <v>2280</v>
          </cell>
          <cell r="D2593" t="str">
            <v>NSW</v>
          </cell>
          <cell r="E2593" t="str">
            <v>Australia</v>
          </cell>
          <cell r="F2593">
            <v>7</v>
          </cell>
        </row>
        <row r="2594">
          <cell r="A2594">
            <v>2597</v>
          </cell>
          <cell r="B2594" t="str">
            <v>97 Waxwing Terrace</v>
          </cell>
          <cell r="C2594">
            <v>4217</v>
          </cell>
          <cell r="D2594" t="str">
            <v>QLD</v>
          </cell>
          <cell r="E2594" t="str">
            <v>Australia</v>
          </cell>
          <cell r="F2594">
            <v>10</v>
          </cell>
        </row>
        <row r="2595">
          <cell r="A2595">
            <v>2598</v>
          </cell>
          <cell r="B2595" t="str">
            <v>2 Marquette Drive</v>
          </cell>
          <cell r="C2595">
            <v>2204</v>
          </cell>
          <cell r="D2595" t="str">
            <v>NSW</v>
          </cell>
          <cell r="E2595" t="str">
            <v>Australia</v>
          </cell>
          <cell r="F2595">
            <v>8</v>
          </cell>
        </row>
        <row r="2596">
          <cell r="A2596">
            <v>2599</v>
          </cell>
          <cell r="B2596" t="str">
            <v>357 Elgar Alley</v>
          </cell>
          <cell r="C2596">
            <v>3910</v>
          </cell>
          <cell r="D2596" t="str">
            <v>VIC</v>
          </cell>
          <cell r="E2596" t="str">
            <v>Australia</v>
          </cell>
          <cell r="F2596">
            <v>9</v>
          </cell>
        </row>
        <row r="2597">
          <cell r="A2597">
            <v>2600</v>
          </cell>
          <cell r="B2597" t="str">
            <v>37258 Stephen Place</v>
          </cell>
          <cell r="C2597">
            <v>4116</v>
          </cell>
          <cell r="D2597" t="str">
            <v>QLD</v>
          </cell>
          <cell r="E2597" t="str">
            <v>Australia</v>
          </cell>
          <cell r="F2597">
            <v>9</v>
          </cell>
        </row>
        <row r="2598">
          <cell r="A2598">
            <v>2601</v>
          </cell>
          <cell r="B2598" t="str">
            <v>9 Cambridge Junction</v>
          </cell>
          <cell r="C2598">
            <v>2315</v>
          </cell>
          <cell r="D2598" t="str">
            <v>NSW</v>
          </cell>
          <cell r="E2598" t="str">
            <v>Australia</v>
          </cell>
          <cell r="F2598">
            <v>7</v>
          </cell>
        </row>
        <row r="2599">
          <cell r="A2599">
            <v>2602</v>
          </cell>
          <cell r="B2599" t="str">
            <v>10 American Alley</v>
          </cell>
          <cell r="C2599">
            <v>2066</v>
          </cell>
          <cell r="D2599" t="str">
            <v>NSW</v>
          </cell>
          <cell r="E2599" t="str">
            <v>Australia</v>
          </cell>
          <cell r="F2599">
            <v>12</v>
          </cell>
        </row>
        <row r="2600">
          <cell r="A2600">
            <v>2603</v>
          </cell>
          <cell r="B2600" t="str">
            <v>84 Stuart Lane</v>
          </cell>
          <cell r="C2600">
            <v>3146</v>
          </cell>
          <cell r="D2600" t="str">
            <v>VIC</v>
          </cell>
          <cell r="E2600" t="str">
            <v>Australia</v>
          </cell>
          <cell r="F2600">
            <v>11</v>
          </cell>
        </row>
        <row r="2601">
          <cell r="A2601">
            <v>2604</v>
          </cell>
          <cell r="B2601" t="str">
            <v>6 Carioca Avenue</v>
          </cell>
          <cell r="C2601">
            <v>3185</v>
          </cell>
          <cell r="D2601" t="str">
            <v>VIC</v>
          </cell>
          <cell r="E2601" t="str">
            <v>Australia</v>
          </cell>
          <cell r="F2601">
            <v>9</v>
          </cell>
        </row>
        <row r="2602">
          <cell r="A2602">
            <v>2605</v>
          </cell>
          <cell r="B2602" t="str">
            <v>75688 Maple Court</v>
          </cell>
          <cell r="C2602">
            <v>3618</v>
          </cell>
          <cell r="D2602" t="str">
            <v>VIC</v>
          </cell>
          <cell r="E2602" t="str">
            <v>Australia</v>
          </cell>
          <cell r="F2602">
            <v>1</v>
          </cell>
        </row>
        <row r="2603">
          <cell r="A2603">
            <v>2606</v>
          </cell>
          <cell r="B2603" t="str">
            <v>906 Toban Lane</v>
          </cell>
          <cell r="C2603">
            <v>2093</v>
          </cell>
          <cell r="D2603" t="str">
            <v>NSW</v>
          </cell>
          <cell r="E2603" t="str">
            <v>Australia</v>
          </cell>
          <cell r="F2603">
            <v>10</v>
          </cell>
        </row>
        <row r="2604">
          <cell r="A2604">
            <v>2607</v>
          </cell>
          <cell r="B2604" t="str">
            <v>76085 Eagan Crossing</v>
          </cell>
          <cell r="C2604">
            <v>3071</v>
          </cell>
          <cell r="D2604" t="str">
            <v>VIC</v>
          </cell>
          <cell r="E2604" t="str">
            <v>Australia</v>
          </cell>
          <cell r="F2604">
            <v>10</v>
          </cell>
        </row>
        <row r="2605">
          <cell r="A2605">
            <v>2608</v>
          </cell>
          <cell r="B2605" t="str">
            <v>28634 Nova Circle</v>
          </cell>
          <cell r="C2605">
            <v>3127</v>
          </cell>
          <cell r="D2605" t="str">
            <v>VIC</v>
          </cell>
          <cell r="E2605" t="str">
            <v>Australia</v>
          </cell>
          <cell r="F2605">
            <v>12</v>
          </cell>
        </row>
        <row r="2606">
          <cell r="A2606">
            <v>2609</v>
          </cell>
          <cell r="B2606" t="str">
            <v>34 Colorado Pass</v>
          </cell>
          <cell r="C2606">
            <v>2287</v>
          </cell>
          <cell r="D2606" t="str">
            <v>NSW</v>
          </cell>
          <cell r="E2606" t="str">
            <v>Australia</v>
          </cell>
          <cell r="F2606">
            <v>6</v>
          </cell>
        </row>
        <row r="2607">
          <cell r="A2607">
            <v>2610</v>
          </cell>
          <cell r="B2607" t="str">
            <v>1031 Kennedy Way</v>
          </cell>
          <cell r="C2607">
            <v>4507</v>
          </cell>
          <cell r="D2607" t="str">
            <v>QLD</v>
          </cell>
          <cell r="E2607" t="str">
            <v>Australia</v>
          </cell>
          <cell r="F2607">
            <v>7</v>
          </cell>
        </row>
        <row r="2608">
          <cell r="A2608">
            <v>2611</v>
          </cell>
          <cell r="B2608" t="str">
            <v>23426 Transport Center</v>
          </cell>
          <cell r="C2608">
            <v>2218</v>
          </cell>
          <cell r="D2608" t="str">
            <v>NSW</v>
          </cell>
          <cell r="E2608" t="str">
            <v>Australia</v>
          </cell>
          <cell r="F2608">
            <v>10</v>
          </cell>
        </row>
        <row r="2609">
          <cell r="A2609">
            <v>2612</v>
          </cell>
          <cell r="B2609" t="str">
            <v>20 Del Mar Circle</v>
          </cell>
          <cell r="C2609">
            <v>2450</v>
          </cell>
          <cell r="D2609" t="str">
            <v>NSW</v>
          </cell>
          <cell r="E2609" t="str">
            <v>Australia</v>
          </cell>
          <cell r="F2609">
            <v>9</v>
          </cell>
        </row>
        <row r="2610">
          <cell r="A2610">
            <v>2613</v>
          </cell>
          <cell r="B2610" t="str">
            <v>3024 Butternut Crossing</v>
          </cell>
          <cell r="C2610">
            <v>2087</v>
          </cell>
          <cell r="D2610" t="str">
            <v>NSW</v>
          </cell>
          <cell r="E2610" t="str">
            <v>Australia</v>
          </cell>
          <cell r="F2610">
            <v>11</v>
          </cell>
        </row>
        <row r="2611">
          <cell r="A2611">
            <v>2614</v>
          </cell>
          <cell r="B2611" t="str">
            <v>93124 Monterey Plaza</v>
          </cell>
          <cell r="C2611">
            <v>3000</v>
          </cell>
          <cell r="D2611" t="str">
            <v>VIC</v>
          </cell>
          <cell r="E2611" t="str">
            <v>Australia</v>
          </cell>
          <cell r="F2611">
            <v>7</v>
          </cell>
        </row>
        <row r="2612">
          <cell r="A2612">
            <v>2615</v>
          </cell>
          <cell r="B2612" t="str">
            <v>51313 Fulton Junction</v>
          </cell>
          <cell r="C2612">
            <v>2580</v>
          </cell>
          <cell r="D2612" t="str">
            <v>NSW</v>
          </cell>
          <cell r="E2612" t="str">
            <v>Australia</v>
          </cell>
          <cell r="F2612">
            <v>7</v>
          </cell>
        </row>
        <row r="2613">
          <cell r="A2613">
            <v>2616</v>
          </cell>
          <cell r="B2613" t="str">
            <v>889 Sundown Trail</v>
          </cell>
          <cell r="C2613">
            <v>2162</v>
          </cell>
          <cell r="D2613" t="str">
            <v>NSW</v>
          </cell>
          <cell r="E2613" t="str">
            <v>Australia</v>
          </cell>
          <cell r="F2613">
            <v>9</v>
          </cell>
        </row>
        <row r="2614">
          <cell r="A2614">
            <v>2617</v>
          </cell>
          <cell r="B2614" t="str">
            <v>55590 Ridgeview Court</v>
          </cell>
          <cell r="C2614">
            <v>2147</v>
          </cell>
          <cell r="D2614" t="str">
            <v>NSW</v>
          </cell>
          <cell r="E2614" t="str">
            <v>Australia</v>
          </cell>
          <cell r="F2614">
            <v>9</v>
          </cell>
        </row>
        <row r="2615">
          <cell r="A2615">
            <v>2618</v>
          </cell>
          <cell r="B2615" t="str">
            <v>2271 Fordem Plaza</v>
          </cell>
          <cell r="C2615">
            <v>2780</v>
          </cell>
          <cell r="D2615" t="str">
            <v>NSW</v>
          </cell>
          <cell r="E2615" t="str">
            <v>Australia</v>
          </cell>
          <cell r="F2615">
            <v>8</v>
          </cell>
        </row>
        <row r="2616">
          <cell r="A2616">
            <v>2619</v>
          </cell>
          <cell r="B2616" t="str">
            <v>25 Parkside Terrace</v>
          </cell>
          <cell r="C2616">
            <v>4570</v>
          </cell>
          <cell r="D2616" t="str">
            <v>QLD</v>
          </cell>
          <cell r="E2616" t="str">
            <v>Australia</v>
          </cell>
          <cell r="F2616">
            <v>3</v>
          </cell>
        </row>
        <row r="2617">
          <cell r="A2617">
            <v>2620</v>
          </cell>
          <cell r="B2617" t="str">
            <v>61 Northfield Pass</v>
          </cell>
          <cell r="C2617">
            <v>2190</v>
          </cell>
          <cell r="D2617" t="str">
            <v>NSW</v>
          </cell>
          <cell r="E2617" t="str">
            <v>Australia</v>
          </cell>
          <cell r="F2617">
            <v>10</v>
          </cell>
        </row>
        <row r="2618">
          <cell r="A2618">
            <v>2621</v>
          </cell>
          <cell r="B2618" t="str">
            <v>536 Crowley Crossing</v>
          </cell>
          <cell r="C2618">
            <v>2167</v>
          </cell>
          <cell r="D2618" t="str">
            <v>NSW</v>
          </cell>
          <cell r="E2618" t="str">
            <v>Australia</v>
          </cell>
          <cell r="F2618">
            <v>7</v>
          </cell>
        </row>
        <row r="2619">
          <cell r="A2619">
            <v>2622</v>
          </cell>
          <cell r="B2619" t="str">
            <v>0 Erie Lane</v>
          </cell>
          <cell r="C2619">
            <v>4405</v>
          </cell>
          <cell r="D2619" t="str">
            <v>QLD</v>
          </cell>
          <cell r="E2619" t="str">
            <v>Australia</v>
          </cell>
          <cell r="F2619">
            <v>1</v>
          </cell>
        </row>
        <row r="2620">
          <cell r="A2620">
            <v>2623</v>
          </cell>
          <cell r="B2620" t="str">
            <v>9837 Granby Alley</v>
          </cell>
          <cell r="C2620">
            <v>2445</v>
          </cell>
          <cell r="D2620" t="str">
            <v>NSW</v>
          </cell>
          <cell r="E2620" t="str">
            <v>Australia</v>
          </cell>
          <cell r="F2620">
            <v>7</v>
          </cell>
        </row>
        <row r="2621">
          <cell r="A2621">
            <v>2624</v>
          </cell>
          <cell r="B2621" t="str">
            <v>8 Lake View Way</v>
          </cell>
          <cell r="C2621">
            <v>3977</v>
          </cell>
          <cell r="D2621" t="str">
            <v>VIC</v>
          </cell>
          <cell r="E2621" t="str">
            <v>Australia</v>
          </cell>
          <cell r="F2621">
            <v>7</v>
          </cell>
        </row>
        <row r="2622">
          <cell r="A2622">
            <v>2625</v>
          </cell>
          <cell r="B2622" t="str">
            <v>1567 Schiller Street</v>
          </cell>
          <cell r="C2622">
            <v>3810</v>
          </cell>
          <cell r="D2622" t="str">
            <v>VIC</v>
          </cell>
          <cell r="E2622" t="str">
            <v>Australia</v>
          </cell>
          <cell r="F2622">
            <v>6</v>
          </cell>
        </row>
        <row r="2623">
          <cell r="A2623">
            <v>2626</v>
          </cell>
          <cell r="B2623" t="str">
            <v>6 Warbler Road</v>
          </cell>
          <cell r="C2623">
            <v>2462</v>
          </cell>
          <cell r="D2623" t="str">
            <v>NSW</v>
          </cell>
          <cell r="E2623" t="str">
            <v>Australia</v>
          </cell>
          <cell r="F2623">
            <v>5</v>
          </cell>
        </row>
        <row r="2624">
          <cell r="A2624">
            <v>2627</v>
          </cell>
          <cell r="B2624" t="str">
            <v>383 Little Fleur Circle</v>
          </cell>
          <cell r="C2624">
            <v>2753</v>
          </cell>
          <cell r="D2624" t="str">
            <v>NSW</v>
          </cell>
          <cell r="E2624" t="str">
            <v>Australia</v>
          </cell>
          <cell r="F2624">
            <v>7</v>
          </cell>
        </row>
        <row r="2625">
          <cell r="A2625">
            <v>2628</v>
          </cell>
          <cell r="B2625" t="str">
            <v>804 Shelley Junction</v>
          </cell>
          <cell r="C2625">
            <v>2567</v>
          </cell>
          <cell r="D2625" t="str">
            <v>NSW</v>
          </cell>
          <cell r="E2625" t="str">
            <v>Australia</v>
          </cell>
          <cell r="F2625">
            <v>7</v>
          </cell>
        </row>
        <row r="2626">
          <cell r="A2626">
            <v>2629</v>
          </cell>
          <cell r="B2626" t="str">
            <v>2 Beilfuss Plaza</v>
          </cell>
          <cell r="C2626">
            <v>2000</v>
          </cell>
          <cell r="D2626" t="str">
            <v>NSW</v>
          </cell>
          <cell r="E2626" t="str">
            <v>Australia</v>
          </cell>
          <cell r="F2626">
            <v>9</v>
          </cell>
        </row>
        <row r="2627">
          <cell r="A2627">
            <v>2630</v>
          </cell>
          <cell r="B2627" t="str">
            <v>78019 Manley Center</v>
          </cell>
          <cell r="C2627">
            <v>2304</v>
          </cell>
          <cell r="D2627" t="str">
            <v>NSW</v>
          </cell>
          <cell r="E2627" t="str">
            <v>Australia</v>
          </cell>
          <cell r="F2627">
            <v>5</v>
          </cell>
        </row>
        <row r="2628">
          <cell r="A2628">
            <v>2631</v>
          </cell>
          <cell r="B2628" t="str">
            <v>34 Warrior Trail</v>
          </cell>
          <cell r="C2628">
            <v>2759</v>
          </cell>
          <cell r="D2628" t="str">
            <v>NSW</v>
          </cell>
          <cell r="E2628" t="str">
            <v>Australia</v>
          </cell>
          <cell r="F2628">
            <v>8</v>
          </cell>
        </row>
        <row r="2629">
          <cell r="A2629">
            <v>2632</v>
          </cell>
          <cell r="B2629" t="str">
            <v>688 Straubel Junction</v>
          </cell>
          <cell r="C2629">
            <v>2113</v>
          </cell>
          <cell r="D2629" t="str">
            <v>NSW</v>
          </cell>
          <cell r="E2629" t="str">
            <v>Australia</v>
          </cell>
          <cell r="F2629">
            <v>9</v>
          </cell>
        </row>
        <row r="2630">
          <cell r="A2630">
            <v>2633</v>
          </cell>
          <cell r="B2630" t="str">
            <v>1945 Loomis Alley</v>
          </cell>
          <cell r="C2630">
            <v>2871</v>
          </cell>
          <cell r="D2630" t="str">
            <v>NSW</v>
          </cell>
          <cell r="E2630" t="str">
            <v>Australia</v>
          </cell>
          <cell r="F2630">
            <v>1</v>
          </cell>
        </row>
        <row r="2631">
          <cell r="A2631">
            <v>2634</v>
          </cell>
          <cell r="B2631" t="str">
            <v>87 Elka Terrace</v>
          </cell>
          <cell r="C2631">
            <v>2034</v>
          </cell>
          <cell r="D2631" t="str">
            <v>NSW</v>
          </cell>
          <cell r="E2631" t="str">
            <v>Australia</v>
          </cell>
          <cell r="F2631">
            <v>12</v>
          </cell>
        </row>
        <row r="2632">
          <cell r="A2632">
            <v>2635</v>
          </cell>
          <cell r="B2632" t="str">
            <v>13 Dexter Lane</v>
          </cell>
          <cell r="C2632">
            <v>3279</v>
          </cell>
          <cell r="D2632" t="str">
            <v>VIC</v>
          </cell>
          <cell r="E2632" t="str">
            <v>Australia</v>
          </cell>
          <cell r="F2632">
            <v>8</v>
          </cell>
        </row>
        <row r="2633">
          <cell r="A2633">
            <v>2636</v>
          </cell>
          <cell r="B2633" t="str">
            <v>701 Talisman Crossing</v>
          </cell>
          <cell r="C2633">
            <v>2000</v>
          </cell>
          <cell r="D2633" t="str">
            <v>NSW</v>
          </cell>
          <cell r="E2633" t="str">
            <v>Australia</v>
          </cell>
          <cell r="F2633">
            <v>10</v>
          </cell>
        </row>
        <row r="2634">
          <cell r="A2634">
            <v>2637</v>
          </cell>
          <cell r="B2634" t="str">
            <v>518 Colorado Trail</v>
          </cell>
          <cell r="C2634">
            <v>2100</v>
          </cell>
          <cell r="D2634" t="str">
            <v>NSW</v>
          </cell>
          <cell r="E2634" t="str">
            <v>Australia</v>
          </cell>
          <cell r="F2634">
            <v>10</v>
          </cell>
        </row>
        <row r="2635">
          <cell r="A2635">
            <v>2638</v>
          </cell>
          <cell r="B2635" t="str">
            <v>3 Forest Dale Lane</v>
          </cell>
          <cell r="C2635">
            <v>2100</v>
          </cell>
          <cell r="D2635" t="str">
            <v>NSW</v>
          </cell>
          <cell r="E2635" t="str">
            <v>Australia</v>
          </cell>
          <cell r="F2635">
            <v>11</v>
          </cell>
        </row>
        <row r="2636">
          <cell r="A2636">
            <v>2639</v>
          </cell>
          <cell r="B2636" t="str">
            <v>9 Huxley Hill</v>
          </cell>
          <cell r="C2636">
            <v>4503</v>
          </cell>
          <cell r="D2636" t="str">
            <v>QLD</v>
          </cell>
          <cell r="E2636" t="str">
            <v>Australia</v>
          </cell>
          <cell r="F2636">
            <v>6</v>
          </cell>
        </row>
        <row r="2637">
          <cell r="A2637">
            <v>2640</v>
          </cell>
          <cell r="B2637" t="str">
            <v>55 Fordem Street</v>
          </cell>
          <cell r="C2637">
            <v>3147</v>
          </cell>
          <cell r="D2637" t="str">
            <v>VIC</v>
          </cell>
          <cell r="E2637" t="str">
            <v>Australia</v>
          </cell>
          <cell r="F2637">
            <v>10</v>
          </cell>
        </row>
        <row r="2638">
          <cell r="A2638">
            <v>2641</v>
          </cell>
          <cell r="B2638" t="str">
            <v>52753 Logan Hill</v>
          </cell>
          <cell r="C2638">
            <v>2031</v>
          </cell>
          <cell r="D2638" t="str">
            <v>NSW</v>
          </cell>
          <cell r="E2638" t="str">
            <v>Australia</v>
          </cell>
          <cell r="F2638">
            <v>12</v>
          </cell>
        </row>
        <row r="2639">
          <cell r="A2639">
            <v>2642</v>
          </cell>
          <cell r="B2639" t="str">
            <v>3 Old Gate Hill</v>
          </cell>
          <cell r="C2639">
            <v>4106</v>
          </cell>
          <cell r="D2639" t="str">
            <v>QLD</v>
          </cell>
          <cell r="E2639" t="str">
            <v>Australia</v>
          </cell>
          <cell r="F2639">
            <v>5</v>
          </cell>
        </row>
        <row r="2640">
          <cell r="A2640">
            <v>2643</v>
          </cell>
          <cell r="B2640" t="str">
            <v>42 Manitowish Hill</v>
          </cell>
          <cell r="C2640">
            <v>4352</v>
          </cell>
          <cell r="D2640" t="str">
            <v>QLD</v>
          </cell>
          <cell r="E2640" t="str">
            <v>Australia</v>
          </cell>
          <cell r="F2640">
            <v>5</v>
          </cell>
        </row>
        <row r="2641">
          <cell r="A2641">
            <v>2644</v>
          </cell>
          <cell r="B2641" t="str">
            <v>008 6th Center</v>
          </cell>
          <cell r="C2641">
            <v>3141</v>
          </cell>
          <cell r="D2641" t="str">
            <v>VIC</v>
          </cell>
          <cell r="E2641" t="str">
            <v>Australia</v>
          </cell>
          <cell r="F2641">
            <v>7</v>
          </cell>
        </row>
        <row r="2642">
          <cell r="A2642">
            <v>2645</v>
          </cell>
          <cell r="B2642" t="str">
            <v>78 Shasta Place</v>
          </cell>
          <cell r="C2642">
            <v>2135</v>
          </cell>
          <cell r="D2642" t="str">
            <v>NSW</v>
          </cell>
          <cell r="E2642" t="str">
            <v>Australia</v>
          </cell>
          <cell r="F2642">
            <v>12</v>
          </cell>
        </row>
        <row r="2643">
          <cell r="A2643">
            <v>2646</v>
          </cell>
          <cell r="B2643" t="str">
            <v>40 Veith Circle</v>
          </cell>
          <cell r="C2643">
            <v>4701</v>
          </cell>
          <cell r="D2643" t="str">
            <v>QLD</v>
          </cell>
          <cell r="E2643" t="str">
            <v>Australia</v>
          </cell>
          <cell r="F2643">
            <v>1</v>
          </cell>
        </row>
        <row r="2644">
          <cell r="A2644">
            <v>2647</v>
          </cell>
          <cell r="B2644" t="str">
            <v>10 Kedzie Pass</v>
          </cell>
          <cell r="C2644">
            <v>2770</v>
          </cell>
          <cell r="D2644" t="str">
            <v>NSW</v>
          </cell>
          <cell r="E2644" t="str">
            <v>Australia</v>
          </cell>
          <cell r="F2644">
            <v>7</v>
          </cell>
        </row>
        <row r="2645">
          <cell r="A2645">
            <v>2648</v>
          </cell>
          <cell r="B2645" t="str">
            <v>736 Tomscot Center</v>
          </cell>
          <cell r="C2645">
            <v>4503</v>
          </cell>
          <cell r="D2645" t="str">
            <v>QLD</v>
          </cell>
          <cell r="E2645" t="str">
            <v>Australia</v>
          </cell>
          <cell r="F2645">
            <v>5</v>
          </cell>
        </row>
        <row r="2646">
          <cell r="A2646">
            <v>2649</v>
          </cell>
          <cell r="B2646" t="str">
            <v>9521 Old Shore Trail</v>
          </cell>
          <cell r="C2646">
            <v>2769</v>
          </cell>
          <cell r="D2646" t="str">
            <v>NSW</v>
          </cell>
          <cell r="E2646" t="str">
            <v>Australia</v>
          </cell>
          <cell r="F2646">
            <v>10</v>
          </cell>
        </row>
        <row r="2647">
          <cell r="A2647">
            <v>2650</v>
          </cell>
          <cell r="B2647" t="str">
            <v>99 Homewood Place</v>
          </cell>
          <cell r="C2647">
            <v>4213</v>
          </cell>
          <cell r="D2647" t="str">
            <v>QLD</v>
          </cell>
          <cell r="E2647" t="str">
            <v>Australia</v>
          </cell>
          <cell r="F2647">
            <v>8</v>
          </cell>
        </row>
        <row r="2648">
          <cell r="A2648">
            <v>2651</v>
          </cell>
          <cell r="B2648" t="str">
            <v>6876 Mandrake Avenue</v>
          </cell>
          <cell r="C2648">
            <v>2298</v>
          </cell>
          <cell r="D2648" t="str">
            <v>NSW</v>
          </cell>
          <cell r="E2648" t="str">
            <v>Australia</v>
          </cell>
          <cell r="F2648">
            <v>6</v>
          </cell>
        </row>
        <row r="2649">
          <cell r="A2649">
            <v>2652</v>
          </cell>
          <cell r="B2649" t="str">
            <v>16 Hudson Alley</v>
          </cell>
          <cell r="C2649">
            <v>2234</v>
          </cell>
          <cell r="D2649" t="str">
            <v>NSW</v>
          </cell>
          <cell r="E2649" t="str">
            <v>Australia</v>
          </cell>
          <cell r="F2649">
            <v>10</v>
          </cell>
        </row>
        <row r="2650">
          <cell r="A2650">
            <v>2653</v>
          </cell>
          <cell r="B2650" t="str">
            <v>7163 2nd Point</v>
          </cell>
          <cell r="C2650">
            <v>3931</v>
          </cell>
          <cell r="D2650" t="str">
            <v>VIC</v>
          </cell>
          <cell r="E2650" t="str">
            <v>Australia</v>
          </cell>
          <cell r="F2650">
            <v>8</v>
          </cell>
        </row>
        <row r="2651">
          <cell r="A2651">
            <v>2654</v>
          </cell>
          <cell r="B2651" t="str">
            <v>30 Parkside Terrace</v>
          </cell>
          <cell r="C2651">
            <v>2210</v>
          </cell>
          <cell r="D2651" t="str">
            <v>NSW</v>
          </cell>
          <cell r="E2651" t="str">
            <v>Australia</v>
          </cell>
          <cell r="F2651">
            <v>10</v>
          </cell>
        </row>
        <row r="2652">
          <cell r="A2652">
            <v>2655</v>
          </cell>
          <cell r="B2652" t="str">
            <v>19 Fairview Road</v>
          </cell>
          <cell r="C2652">
            <v>4012</v>
          </cell>
          <cell r="D2652" t="str">
            <v>QLD</v>
          </cell>
          <cell r="E2652" t="str">
            <v>Australia</v>
          </cell>
          <cell r="F2652">
            <v>3</v>
          </cell>
        </row>
        <row r="2653">
          <cell r="A2653">
            <v>2656</v>
          </cell>
          <cell r="B2653" t="str">
            <v>444 Spaight Crossing</v>
          </cell>
          <cell r="C2653">
            <v>3070</v>
          </cell>
          <cell r="D2653" t="str">
            <v>VIC</v>
          </cell>
          <cell r="E2653" t="str">
            <v>Australia</v>
          </cell>
          <cell r="F2653">
            <v>10</v>
          </cell>
        </row>
        <row r="2654">
          <cell r="A2654">
            <v>2657</v>
          </cell>
          <cell r="B2654" t="str">
            <v>447 Delaware Park</v>
          </cell>
          <cell r="C2654">
            <v>3911</v>
          </cell>
          <cell r="D2654" t="str">
            <v>VIC</v>
          </cell>
          <cell r="E2654" t="str">
            <v>Australia</v>
          </cell>
          <cell r="F2654">
            <v>5</v>
          </cell>
        </row>
        <row r="2655">
          <cell r="A2655">
            <v>2658</v>
          </cell>
          <cell r="B2655" t="str">
            <v>96 Dayton Park</v>
          </cell>
          <cell r="C2655">
            <v>2190</v>
          </cell>
          <cell r="D2655" t="str">
            <v>NSW</v>
          </cell>
          <cell r="E2655" t="str">
            <v>Australia</v>
          </cell>
          <cell r="F2655">
            <v>9</v>
          </cell>
        </row>
        <row r="2656">
          <cell r="A2656">
            <v>2659</v>
          </cell>
          <cell r="B2656" t="str">
            <v>882 Mitchell Place</v>
          </cell>
          <cell r="C2656">
            <v>4151</v>
          </cell>
          <cell r="D2656" t="str">
            <v>QLD</v>
          </cell>
          <cell r="E2656" t="str">
            <v>Australia</v>
          </cell>
          <cell r="F2656">
            <v>4</v>
          </cell>
        </row>
        <row r="2657">
          <cell r="A2657">
            <v>2660</v>
          </cell>
          <cell r="B2657" t="str">
            <v>68128 Leroy Street</v>
          </cell>
          <cell r="C2657">
            <v>4213</v>
          </cell>
          <cell r="D2657" t="str">
            <v>QLD</v>
          </cell>
          <cell r="E2657" t="str">
            <v>Australia</v>
          </cell>
          <cell r="F2657">
            <v>8</v>
          </cell>
        </row>
        <row r="2658">
          <cell r="A2658">
            <v>2661</v>
          </cell>
          <cell r="B2658" t="str">
            <v>17 South Crossing</v>
          </cell>
          <cell r="C2658">
            <v>2770</v>
          </cell>
          <cell r="D2658" t="str">
            <v>NSW</v>
          </cell>
          <cell r="E2658" t="str">
            <v>Australia</v>
          </cell>
          <cell r="F2658">
            <v>7</v>
          </cell>
        </row>
        <row r="2659">
          <cell r="A2659">
            <v>2662</v>
          </cell>
          <cell r="B2659" t="str">
            <v>648 Rigney Pass</v>
          </cell>
          <cell r="C2659">
            <v>2460</v>
          </cell>
          <cell r="D2659" t="str">
            <v>NSW</v>
          </cell>
          <cell r="E2659" t="str">
            <v>Australia</v>
          </cell>
          <cell r="F2659">
            <v>2</v>
          </cell>
        </row>
        <row r="2660">
          <cell r="A2660">
            <v>2663</v>
          </cell>
          <cell r="B2660" t="str">
            <v>1 Ronald Regan Hill</v>
          </cell>
          <cell r="C2660">
            <v>2756</v>
          </cell>
          <cell r="D2660" t="str">
            <v>NSW</v>
          </cell>
          <cell r="E2660" t="str">
            <v>Australia</v>
          </cell>
          <cell r="F2660">
            <v>8</v>
          </cell>
        </row>
        <row r="2661">
          <cell r="A2661">
            <v>2664</v>
          </cell>
          <cell r="B2661" t="str">
            <v>359 Briar Crest Road</v>
          </cell>
          <cell r="C2661">
            <v>2155</v>
          </cell>
          <cell r="D2661" t="str">
            <v>NSW</v>
          </cell>
          <cell r="E2661" t="str">
            <v>Australia</v>
          </cell>
          <cell r="F2661">
            <v>10</v>
          </cell>
        </row>
        <row r="2662">
          <cell r="A2662">
            <v>2665</v>
          </cell>
          <cell r="B2662" t="str">
            <v>4543 Service Terrace</v>
          </cell>
          <cell r="C2662">
            <v>2566</v>
          </cell>
          <cell r="D2662" t="str">
            <v>NSW</v>
          </cell>
          <cell r="E2662" t="str">
            <v>Australia</v>
          </cell>
          <cell r="F2662">
            <v>8</v>
          </cell>
        </row>
        <row r="2663">
          <cell r="A2663">
            <v>2666</v>
          </cell>
          <cell r="B2663" t="str">
            <v>0 Knutson Crossing</v>
          </cell>
          <cell r="C2663">
            <v>2151</v>
          </cell>
          <cell r="D2663" t="str">
            <v>NSW</v>
          </cell>
          <cell r="E2663" t="str">
            <v>Australia</v>
          </cell>
          <cell r="F2663">
            <v>8</v>
          </cell>
        </row>
        <row r="2664">
          <cell r="A2664">
            <v>2667</v>
          </cell>
          <cell r="B2664" t="str">
            <v>28156 School Park</v>
          </cell>
          <cell r="C2664">
            <v>3188</v>
          </cell>
          <cell r="D2664" t="str">
            <v>VIC</v>
          </cell>
          <cell r="E2664" t="str">
            <v>Australia</v>
          </cell>
          <cell r="F2664">
            <v>10</v>
          </cell>
        </row>
        <row r="2665">
          <cell r="A2665">
            <v>2668</v>
          </cell>
          <cell r="B2665" t="str">
            <v>920 Manley Crossing</v>
          </cell>
          <cell r="C2665">
            <v>4226</v>
          </cell>
          <cell r="D2665" t="str">
            <v>QLD</v>
          </cell>
          <cell r="E2665" t="str">
            <v>Australia</v>
          </cell>
          <cell r="F2665">
            <v>8</v>
          </cell>
        </row>
        <row r="2666">
          <cell r="A2666">
            <v>2669</v>
          </cell>
          <cell r="B2666" t="str">
            <v>38 Armistice Lane</v>
          </cell>
          <cell r="C2666">
            <v>3250</v>
          </cell>
          <cell r="D2666" t="str">
            <v>VIC</v>
          </cell>
          <cell r="E2666" t="str">
            <v>Australia</v>
          </cell>
          <cell r="F2666">
            <v>2</v>
          </cell>
        </row>
        <row r="2667">
          <cell r="A2667">
            <v>2670</v>
          </cell>
          <cell r="B2667" t="str">
            <v>6988 Waxwing Hill</v>
          </cell>
          <cell r="C2667">
            <v>4700</v>
          </cell>
          <cell r="D2667" t="str">
            <v>QLD</v>
          </cell>
          <cell r="E2667" t="str">
            <v>Australia</v>
          </cell>
          <cell r="F2667">
            <v>3</v>
          </cell>
        </row>
        <row r="2668">
          <cell r="A2668">
            <v>2671</v>
          </cell>
          <cell r="B2668" t="str">
            <v>84 Southridge Lane</v>
          </cell>
          <cell r="C2668">
            <v>2799</v>
          </cell>
          <cell r="D2668" t="str">
            <v>NSW</v>
          </cell>
          <cell r="E2668" t="str">
            <v>Australia</v>
          </cell>
          <cell r="F2668">
            <v>2</v>
          </cell>
        </row>
        <row r="2669">
          <cell r="A2669">
            <v>2672</v>
          </cell>
          <cell r="B2669" t="str">
            <v>8 Eagle Crest Circle</v>
          </cell>
          <cell r="C2669">
            <v>2137</v>
          </cell>
          <cell r="D2669" t="str">
            <v>NSW</v>
          </cell>
          <cell r="E2669" t="str">
            <v>Australia</v>
          </cell>
          <cell r="F2669">
            <v>12</v>
          </cell>
        </row>
        <row r="2670">
          <cell r="A2670">
            <v>2673</v>
          </cell>
          <cell r="B2670" t="str">
            <v>571 Golf Alley</v>
          </cell>
          <cell r="C2670">
            <v>2650</v>
          </cell>
          <cell r="D2670" t="str">
            <v>NSW</v>
          </cell>
          <cell r="E2670" t="str">
            <v>Australia</v>
          </cell>
          <cell r="F2670">
            <v>5</v>
          </cell>
        </row>
        <row r="2671">
          <cell r="A2671">
            <v>2674</v>
          </cell>
          <cell r="B2671" t="str">
            <v>52408 Autumn Leaf Road</v>
          </cell>
          <cell r="C2671">
            <v>3030</v>
          </cell>
          <cell r="D2671" t="str">
            <v>VIC</v>
          </cell>
          <cell r="E2671" t="str">
            <v>Australia</v>
          </cell>
          <cell r="F2671">
            <v>7</v>
          </cell>
        </row>
        <row r="2672">
          <cell r="A2672">
            <v>2675</v>
          </cell>
          <cell r="B2672" t="str">
            <v>4 Loomis Hill</v>
          </cell>
          <cell r="C2672">
            <v>2527</v>
          </cell>
          <cell r="D2672" t="str">
            <v>NSW</v>
          </cell>
          <cell r="E2672" t="str">
            <v>Australia</v>
          </cell>
          <cell r="F2672">
            <v>7</v>
          </cell>
        </row>
        <row r="2673">
          <cell r="A2673">
            <v>2676</v>
          </cell>
          <cell r="B2673" t="str">
            <v>1411 Jenifer Center</v>
          </cell>
          <cell r="C2673">
            <v>4670</v>
          </cell>
          <cell r="D2673" t="str">
            <v>QLD</v>
          </cell>
          <cell r="E2673" t="str">
            <v>Australia</v>
          </cell>
          <cell r="F2673">
            <v>3</v>
          </cell>
        </row>
        <row r="2674">
          <cell r="A2674">
            <v>2677</v>
          </cell>
          <cell r="B2674" t="str">
            <v>336 Fordem Trail</v>
          </cell>
          <cell r="C2674">
            <v>2088</v>
          </cell>
          <cell r="D2674" t="str">
            <v>NSW</v>
          </cell>
          <cell r="E2674" t="str">
            <v>Australia</v>
          </cell>
          <cell r="F2674">
            <v>12</v>
          </cell>
        </row>
        <row r="2675">
          <cell r="A2675">
            <v>2678</v>
          </cell>
          <cell r="B2675" t="str">
            <v>59 Hoepker Lane</v>
          </cell>
          <cell r="C2675">
            <v>3191</v>
          </cell>
          <cell r="D2675" t="str">
            <v>VIC</v>
          </cell>
          <cell r="E2675" t="str">
            <v>Australia</v>
          </cell>
          <cell r="F2675">
            <v>11</v>
          </cell>
        </row>
        <row r="2676">
          <cell r="A2676">
            <v>2679</v>
          </cell>
          <cell r="B2676" t="str">
            <v>2864 Corscot Parkway</v>
          </cell>
          <cell r="C2676">
            <v>2756</v>
          </cell>
          <cell r="D2676" t="str">
            <v>NSW</v>
          </cell>
          <cell r="E2676" t="str">
            <v>Australia</v>
          </cell>
          <cell r="F2676">
            <v>8</v>
          </cell>
        </row>
        <row r="2677">
          <cell r="A2677">
            <v>2680</v>
          </cell>
          <cell r="B2677" t="str">
            <v>4658 Tennessee Street</v>
          </cell>
          <cell r="C2677">
            <v>3121</v>
          </cell>
          <cell r="D2677" t="str">
            <v>VIC</v>
          </cell>
          <cell r="E2677" t="str">
            <v>Australia</v>
          </cell>
          <cell r="F2677">
            <v>11</v>
          </cell>
        </row>
        <row r="2678">
          <cell r="A2678">
            <v>2681</v>
          </cell>
          <cell r="B2678" t="str">
            <v>53485 Sycamore Junction</v>
          </cell>
          <cell r="C2678">
            <v>3192</v>
          </cell>
          <cell r="D2678" t="str">
            <v>VIC</v>
          </cell>
          <cell r="E2678" t="str">
            <v>Australia</v>
          </cell>
          <cell r="F2678">
            <v>8</v>
          </cell>
        </row>
        <row r="2679">
          <cell r="A2679">
            <v>2682</v>
          </cell>
          <cell r="B2679" t="str">
            <v>446 Warrior Pass</v>
          </cell>
          <cell r="C2679">
            <v>4740</v>
          </cell>
          <cell r="D2679" t="str">
            <v>QLD</v>
          </cell>
          <cell r="E2679" t="str">
            <v>Australia</v>
          </cell>
          <cell r="F2679">
            <v>5</v>
          </cell>
        </row>
        <row r="2680">
          <cell r="A2680">
            <v>2683</v>
          </cell>
          <cell r="B2680" t="str">
            <v>25567 Linden Court</v>
          </cell>
          <cell r="C2680">
            <v>4564</v>
          </cell>
          <cell r="D2680" t="str">
            <v>QLD</v>
          </cell>
          <cell r="E2680" t="str">
            <v>Australia</v>
          </cell>
          <cell r="F2680">
            <v>8</v>
          </cell>
        </row>
        <row r="2681">
          <cell r="A2681">
            <v>2684</v>
          </cell>
          <cell r="B2681" t="str">
            <v>111 Hooker Avenue</v>
          </cell>
          <cell r="C2681">
            <v>4860</v>
          </cell>
          <cell r="D2681" t="str">
            <v>QLD</v>
          </cell>
          <cell r="E2681" t="str">
            <v>Australia</v>
          </cell>
          <cell r="F2681">
            <v>2</v>
          </cell>
        </row>
        <row r="2682">
          <cell r="A2682">
            <v>2685</v>
          </cell>
          <cell r="B2682" t="str">
            <v>51 Dixon Court</v>
          </cell>
          <cell r="C2682">
            <v>2570</v>
          </cell>
          <cell r="D2682" t="str">
            <v>NSW</v>
          </cell>
          <cell r="E2682" t="str">
            <v>Australia</v>
          </cell>
          <cell r="F2682">
            <v>8</v>
          </cell>
        </row>
        <row r="2683">
          <cell r="A2683">
            <v>2686</v>
          </cell>
          <cell r="B2683" t="str">
            <v>16639 Bunting Circle</v>
          </cell>
          <cell r="C2683">
            <v>3174</v>
          </cell>
          <cell r="D2683" t="str">
            <v>VIC</v>
          </cell>
          <cell r="E2683" t="str">
            <v>Australia</v>
          </cell>
          <cell r="F2683">
            <v>8</v>
          </cell>
        </row>
        <row r="2684">
          <cell r="A2684">
            <v>2687</v>
          </cell>
          <cell r="B2684" t="str">
            <v>40923 Truax Drive</v>
          </cell>
          <cell r="C2684">
            <v>2208</v>
          </cell>
          <cell r="D2684" t="str">
            <v>NSW</v>
          </cell>
          <cell r="E2684" t="str">
            <v>Australia</v>
          </cell>
          <cell r="F2684">
            <v>10</v>
          </cell>
        </row>
        <row r="2685">
          <cell r="A2685">
            <v>2688</v>
          </cell>
          <cell r="B2685" t="str">
            <v>22 Moulton Place</v>
          </cell>
          <cell r="C2685">
            <v>4878</v>
          </cell>
          <cell r="D2685" t="str">
            <v>QLD</v>
          </cell>
          <cell r="E2685" t="str">
            <v>Australia</v>
          </cell>
          <cell r="F2685">
            <v>4</v>
          </cell>
        </row>
        <row r="2686">
          <cell r="A2686">
            <v>2689</v>
          </cell>
          <cell r="B2686" t="str">
            <v>52541 Lakewood Gardens Court</v>
          </cell>
          <cell r="C2686">
            <v>3922</v>
          </cell>
          <cell r="D2686" t="str">
            <v>VIC</v>
          </cell>
          <cell r="E2686" t="str">
            <v>Australia</v>
          </cell>
          <cell r="F2686">
            <v>2</v>
          </cell>
        </row>
        <row r="2687">
          <cell r="A2687">
            <v>2690</v>
          </cell>
          <cell r="B2687" t="str">
            <v>39746 Eliot Center</v>
          </cell>
          <cell r="C2687">
            <v>2177</v>
          </cell>
          <cell r="D2687" t="str">
            <v>NSW</v>
          </cell>
          <cell r="E2687" t="str">
            <v>Australia</v>
          </cell>
          <cell r="F2687">
            <v>9</v>
          </cell>
        </row>
        <row r="2688">
          <cell r="A2688">
            <v>2691</v>
          </cell>
          <cell r="B2688" t="str">
            <v>7 Springview Lane</v>
          </cell>
          <cell r="C2688">
            <v>2256</v>
          </cell>
          <cell r="D2688" t="str">
            <v>NSW</v>
          </cell>
          <cell r="E2688" t="str">
            <v>Australia</v>
          </cell>
          <cell r="F2688">
            <v>6</v>
          </cell>
        </row>
        <row r="2689">
          <cell r="A2689">
            <v>2692</v>
          </cell>
          <cell r="B2689" t="str">
            <v>8658 Maple Wood Plaza</v>
          </cell>
          <cell r="C2689">
            <v>3020</v>
          </cell>
          <cell r="D2689" t="str">
            <v>VIC</v>
          </cell>
          <cell r="E2689" t="str">
            <v>Australia</v>
          </cell>
          <cell r="F2689">
            <v>7</v>
          </cell>
        </row>
        <row r="2690">
          <cell r="A2690">
            <v>2693</v>
          </cell>
          <cell r="B2690" t="str">
            <v>03 Old Shore Terrace</v>
          </cell>
          <cell r="C2690">
            <v>4078</v>
          </cell>
          <cell r="D2690" t="str">
            <v>QLD</v>
          </cell>
          <cell r="E2690" t="str">
            <v>Australia</v>
          </cell>
          <cell r="F2690">
            <v>7</v>
          </cell>
        </row>
        <row r="2691">
          <cell r="A2691">
            <v>2694</v>
          </cell>
          <cell r="B2691" t="str">
            <v>99565 Warrior Alley</v>
          </cell>
          <cell r="C2691">
            <v>4510</v>
          </cell>
          <cell r="D2691" t="str">
            <v>QLD</v>
          </cell>
          <cell r="E2691" t="str">
            <v>Australia</v>
          </cell>
          <cell r="F2691">
            <v>3</v>
          </cell>
        </row>
        <row r="2692">
          <cell r="A2692">
            <v>2695</v>
          </cell>
          <cell r="B2692" t="str">
            <v>718 Fair Oaks Point</v>
          </cell>
          <cell r="C2692">
            <v>2068</v>
          </cell>
          <cell r="D2692" t="str">
            <v>NSW</v>
          </cell>
          <cell r="E2692" t="str">
            <v>Australia</v>
          </cell>
          <cell r="F2692">
            <v>12</v>
          </cell>
        </row>
        <row r="2693">
          <cell r="A2693">
            <v>2696</v>
          </cell>
          <cell r="B2693" t="str">
            <v>0 Little Fleur Avenue</v>
          </cell>
          <cell r="C2693">
            <v>4031</v>
          </cell>
          <cell r="D2693" t="str">
            <v>QLD</v>
          </cell>
          <cell r="E2693" t="str">
            <v>Australia</v>
          </cell>
          <cell r="F2693">
            <v>8</v>
          </cell>
        </row>
        <row r="2694">
          <cell r="A2694">
            <v>2697</v>
          </cell>
          <cell r="B2694" t="str">
            <v>541 Southridge Trail</v>
          </cell>
          <cell r="C2694">
            <v>2067</v>
          </cell>
          <cell r="D2694" t="str">
            <v>NSW</v>
          </cell>
          <cell r="E2694" t="str">
            <v>Australia</v>
          </cell>
          <cell r="F2694">
            <v>12</v>
          </cell>
        </row>
        <row r="2695">
          <cell r="A2695">
            <v>2698</v>
          </cell>
          <cell r="B2695" t="str">
            <v>77196 West Crossing</v>
          </cell>
          <cell r="C2695">
            <v>2166</v>
          </cell>
          <cell r="D2695" t="str">
            <v>NSW</v>
          </cell>
          <cell r="E2695" t="str">
            <v>Australia</v>
          </cell>
          <cell r="F2695">
            <v>8</v>
          </cell>
        </row>
        <row r="2696">
          <cell r="A2696">
            <v>2699</v>
          </cell>
          <cell r="B2696" t="str">
            <v>7 Fordem Point</v>
          </cell>
          <cell r="C2696">
            <v>3057</v>
          </cell>
          <cell r="D2696" t="str">
            <v>VIC</v>
          </cell>
          <cell r="E2696" t="str">
            <v>Australia</v>
          </cell>
          <cell r="F2696">
            <v>7</v>
          </cell>
        </row>
        <row r="2697">
          <cell r="A2697">
            <v>2700</v>
          </cell>
          <cell r="B2697" t="str">
            <v>58 Shelley Crossing</v>
          </cell>
          <cell r="C2697">
            <v>2570</v>
          </cell>
          <cell r="D2697" t="str">
            <v>NSW</v>
          </cell>
          <cell r="E2697" t="str">
            <v>Australia</v>
          </cell>
          <cell r="F2697">
            <v>8</v>
          </cell>
        </row>
        <row r="2698">
          <cell r="A2698">
            <v>2701</v>
          </cell>
          <cell r="B2698" t="str">
            <v>41 Westport Center</v>
          </cell>
          <cell r="C2698">
            <v>3280</v>
          </cell>
          <cell r="D2698" t="str">
            <v>VIC</v>
          </cell>
          <cell r="E2698" t="str">
            <v>Australia</v>
          </cell>
          <cell r="F2698">
            <v>4</v>
          </cell>
        </row>
        <row r="2699">
          <cell r="A2699">
            <v>2702</v>
          </cell>
          <cell r="B2699" t="str">
            <v>8598 Nova Parkway</v>
          </cell>
          <cell r="C2699">
            <v>2758</v>
          </cell>
          <cell r="D2699" t="str">
            <v>NSW</v>
          </cell>
          <cell r="E2699" t="str">
            <v>Australia</v>
          </cell>
          <cell r="F2699">
            <v>9</v>
          </cell>
        </row>
        <row r="2700">
          <cell r="A2700">
            <v>2703</v>
          </cell>
          <cell r="B2700" t="str">
            <v>4826 Crowley Park</v>
          </cell>
          <cell r="C2700">
            <v>2779</v>
          </cell>
          <cell r="D2700" t="str">
            <v>NSW</v>
          </cell>
          <cell r="E2700" t="str">
            <v>Australia</v>
          </cell>
          <cell r="F2700">
            <v>7</v>
          </cell>
        </row>
        <row r="2701">
          <cell r="A2701">
            <v>2704</v>
          </cell>
          <cell r="B2701" t="str">
            <v>3 Vermont Alley</v>
          </cell>
          <cell r="C2701">
            <v>2261</v>
          </cell>
          <cell r="D2701" t="str">
            <v>NSW</v>
          </cell>
          <cell r="E2701" t="str">
            <v>Australia</v>
          </cell>
          <cell r="F2701">
            <v>5</v>
          </cell>
        </row>
        <row r="2702">
          <cell r="A2702">
            <v>2705</v>
          </cell>
          <cell r="B2702" t="str">
            <v>7107 Manitowish Road</v>
          </cell>
          <cell r="C2702">
            <v>4815</v>
          </cell>
          <cell r="D2702" t="str">
            <v>QLD</v>
          </cell>
          <cell r="E2702" t="str">
            <v>Australia</v>
          </cell>
          <cell r="F2702">
            <v>2</v>
          </cell>
        </row>
        <row r="2703">
          <cell r="A2703">
            <v>2706</v>
          </cell>
          <cell r="B2703" t="str">
            <v>9304 Birchwood Junction</v>
          </cell>
          <cell r="C2703">
            <v>2070</v>
          </cell>
          <cell r="D2703" t="str">
            <v>NSW</v>
          </cell>
          <cell r="E2703" t="str">
            <v>Australia</v>
          </cell>
          <cell r="F2703">
            <v>12</v>
          </cell>
        </row>
        <row r="2704">
          <cell r="A2704">
            <v>2707</v>
          </cell>
          <cell r="B2704" t="str">
            <v>91655 Rowland Point</v>
          </cell>
          <cell r="C2704">
            <v>4123</v>
          </cell>
          <cell r="D2704" t="str">
            <v>QLD</v>
          </cell>
          <cell r="E2704" t="str">
            <v>Australia</v>
          </cell>
          <cell r="F2704">
            <v>8</v>
          </cell>
        </row>
        <row r="2705">
          <cell r="A2705">
            <v>2708</v>
          </cell>
          <cell r="B2705" t="str">
            <v>76 Aberg Hill</v>
          </cell>
          <cell r="C2705">
            <v>3028</v>
          </cell>
          <cell r="D2705" t="str">
            <v>VIC</v>
          </cell>
          <cell r="E2705" t="str">
            <v>Australia</v>
          </cell>
          <cell r="F2705">
            <v>6</v>
          </cell>
        </row>
        <row r="2706">
          <cell r="A2706">
            <v>2709</v>
          </cell>
          <cell r="B2706" t="str">
            <v>6418 Sachs Trail</v>
          </cell>
          <cell r="C2706">
            <v>2810</v>
          </cell>
          <cell r="D2706" t="str">
            <v>NSW</v>
          </cell>
          <cell r="E2706" t="str">
            <v>Australia</v>
          </cell>
          <cell r="F2706">
            <v>1</v>
          </cell>
        </row>
        <row r="2707">
          <cell r="A2707">
            <v>2710</v>
          </cell>
          <cell r="B2707" t="str">
            <v>86445 Bonner Junction</v>
          </cell>
          <cell r="C2707">
            <v>4660</v>
          </cell>
          <cell r="D2707" t="str">
            <v>QLD</v>
          </cell>
          <cell r="E2707" t="str">
            <v>Australia</v>
          </cell>
          <cell r="F2707">
            <v>3</v>
          </cell>
        </row>
        <row r="2708">
          <cell r="A2708">
            <v>2711</v>
          </cell>
          <cell r="B2708" t="str">
            <v>9235 Walton Park</v>
          </cell>
          <cell r="C2708">
            <v>2095</v>
          </cell>
          <cell r="D2708" t="str">
            <v>NSW</v>
          </cell>
          <cell r="E2708" t="str">
            <v>Australia</v>
          </cell>
          <cell r="F2708">
            <v>11</v>
          </cell>
        </row>
        <row r="2709">
          <cell r="A2709">
            <v>2712</v>
          </cell>
          <cell r="B2709" t="str">
            <v>18652 Springs Plaza</v>
          </cell>
          <cell r="C2709">
            <v>2259</v>
          </cell>
          <cell r="D2709" t="str">
            <v>NSW</v>
          </cell>
          <cell r="E2709" t="str">
            <v>Australia</v>
          </cell>
          <cell r="F2709">
            <v>7</v>
          </cell>
        </row>
        <row r="2710">
          <cell r="A2710">
            <v>2713</v>
          </cell>
          <cell r="B2710" t="str">
            <v>29895 Crest Line Point</v>
          </cell>
          <cell r="C2710">
            <v>2049</v>
          </cell>
          <cell r="D2710" t="str">
            <v>NSW</v>
          </cell>
          <cell r="E2710" t="str">
            <v>Australia</v>
          </cell>
          <cell r="F2710">
            <v>11</v>
          </cell>
        </row>
        <row r="2711">
          <cell r="A2711">
            <v>2714</v>
          </cell>
          <cell r="B2711" t="str">
            <v>65 Sunbrook Road</v>
          </cell>
          <cell r="C2711">
            <v>2284</v>
          </cell>
          <cell r="D2711" t="str">
            <v>NSW</v>
          </cell>
          <cell r="E2711" t="str">
            <v>Australia</v>
          </cell>
          <cell r="F2711">
            <v>4</v>
          </cell>
        </row>
        <row r="2712">
          <cell r="A2712">
            <v>2715</v>
          </cell>
          <cell r="B2712" t="str">
            <v>75 Loftsgordon Hill</v>
          </cell>
          <cell r="C2712">
            <v>3147</v>
          </cell>
          <cell r="D2712" t="str">
            <v>VIC</v>
          </cell>
          <cell r="E2712" t="str">
            <v>Australia</v>
          </cell>
          <cell r="F2712">
            <v>11</v>
          </cell>
        </row>
        <row r="2713">
          <cell r="A2713">
            <v>2716</v>
          </cell>
          <cell r="B2713" t="str">
            <v>122 Chinook Center</v>
          </cell>
          <cell r="C2713">
            <v>2112</v>
          </cell>
          <cell r="D2713" t="str">
            <v>NSW</v>
          </cell>
          <cell r="E2713" t="str">
            <v>Australia</v>
          </cell>
          <cell r="F2713">
            <v>11</v>
          </cell>
        </row>
        <row r="2714">
          <cell r="A2714">
            <v>2717</v>
          </cell>
          <cell r="B2714" t="str">
            <v>6994 Hanson Place</v>
          </cell>
          <cell r="C2714">
            <v>2580</v>
          </cell>
          <cell r="D2714" t="str">
            <v>NSW</v>
          </cell>
          <cell r="E2714" t="str">
            <v>Australia</v>
          </cell>
          <cell r="F2714">
            <v>5</v>
          </cell>
        </row>
        <row r="2715">
          <cell r="A2715">
            <v>2718</v>
          </cell>
          <cell r="B2715" t="str">
            <v>00662 Ludington Court</v>
          </cell>
          <cell r="C2715">
            <v>3228</v>
          </cell>
          <cell r="D2715" t="str">
            <v>VIC</v>
          </cell>
          <cell r="E2715" t="str">
            <v>Australia</v>
          </cell>
          <cell r="F2715">
            <v>9</v>
          </cell>
        </row>
        <row r="2716">
          <cell r="A2716">
            <v>2719</v>
          </cell>
          <cell r="B2716" t="str">
            <v>62 Linden Drive</v>
          </cell>
          <cell r="C2716">
            <v>4209</v>
          </cell>
          <cell r="D2716" t="str">
            <v>QLD</v>
          </cell>
          <cell r="E2716" t="str">
            <v>Australia</v>
          </cell>
          <cell r="F2716">
            <v>4</v>
          </cell>
        </row>
        <row r="2717">
          <cell r="A2717">
            <v>2720</v>
          </cell>
          <cell r="B2717" t="str">
            <v>831 Daystar Circle</v>
          </cell>
          <cell r="C2717">
            <v>2038</v>
          </cell>
          <cell r="D2717" t="str">
            <v>NSW</v>
          </cell>
          <cell r="E2717" t="str">
            <v>Australia</v>
          </cell>
          <cell r="F2717">
            <v>12</v>
          </cell>
        </row>
        <row r="2718">
          <cell r="A2718">
            <v>2721</v>
          </cell>
          <cell r="B2718" t="str">
            <v>1 Forest Junction</v>
          </cell>
          <cell r="C2718">
            <v>2620</v>
          </cell>
          <cell r="D2718" t="str">
            <v>NSW</v>
          </cell>
          <cell r="E2718" t="str">
            <v>Australia</v>
          </cell>
          <cell r="F2718">
            <v>10</v>
          </cell>
        </row>
        <row r="2719">
          <cell r="A2719">
            <v>2722</v>
          </cell>
          <cell r="B2719" t="str">
            <v>8 Bobwhite Court</v>
          </cell>
          <cell r="C2719">
            <v>3127</v>
          </cell>
          <cell r="D2719" t="str">
            <v>VIC</v>
          </cell>
          <cell r="E2719" t="str">
            <v>Australia</v>
          </cell>
          <cell r="F2719">
            <v>10</v>
          </cell>
        </row>
        <row r="2720">
          <cell r="A2720">
            <v>2723</v>
          </cell>
          <cell r="B2720" t="str">
            <v>8941 Harbort Point</v>
          </cell>
          <cell r="C2720">
            <v>2148</v>
          </cell>
          <cell r="D2720" t="str">
            <v>NSW</v>
          </cell>
          <cell r="E2720" t="str">
            <v>Australia</v>
          </cell>
          <cell r="F2720">
            <v>9</v>
          </cell>
        </row>
        <row r="2721">
          <cell r="A2721">
            <v>2724</v>
          </cell>
          <cell r="B2721" t="str">
            <v>3 Independence Street</v>
          </cell>
          <cell r="C2721">
            <v>4073</v>
          </cell>
          <cell r="D2721" t="str">
            <v>QLD</v>
          </cell>
          <cell r="E2721" t="str">
            <v>Australia</v>
          </cell>
          <cell r="F2721">
            <v>6</v>
          </cell>
        </row>
        <row r="2722">
          <cell r="A2722">
            <v>2725</v>
          </cell>
          <cell r="B2722" t="str">
            <v>8 Holmberg Street</v>
          </cell>
          <cell r="C2722">
            <v>2444</v>
          </cell>
          <cell r="D2722" t="str">
            <v>NSW</v>
          </cell>
          <cell r="E2722" t="str">
            <v>Australia</v>
          </cell>
          <cell r="F2722">
            <v>7</v>
          </cell>
        </row>
        <row r="2723">
          <cell r="A2723">
            <v>2726</v>
          </cell>
          <cell r="B2723" t="str">
            <v>15776 Thackeray Alley</v>
          </cell>
          <cell r="C2723">
            <v>2261</v>
          </cell>
          <cell r="D2723" t="str">
            <v>NSW</v>
          </cell>
          <cell r="E2723" t="str">
            <v>Australia</v>
          </cell>
          <cell r="F2723">
            <v>7</v>
          </cell>
        </row>
        <row r="2724">
          <cell r="A2724">
            <v>2727</v>
          </cell>
          <cell r="B2724" t="str">
            <v>05 Lerdahl Place</v>
          </cell>
          <cell r="C2724">
            <v>4215</v>
          </cell>
          <cell r="D2724" t="str">
            <v>QLD</v>
          </cell>
          <cell r="E2724" t="str">
            <v>Australia</v>
          </cell>
          <cell r="F2724">
            <v>6</v>
          </cell>
        </row>
        <row r="2725">
          <cell r="A2725">
            <v>2728</v>
          </cell>
          <cell r="B2725" t="str">
            <v>512 Forest Run Center</v>
          </cell>
          <cell r="C2725">
            <v>3188</v>
          </cell>
          <cell r="D2725" t="str">
            <v>VIC</v>
          </cell>
          <cell r="E2725" t="str">
            <v>Australia</v>
          </cell>
          <cell r="F2725">
            <v>11</v>
          </cell>
        </row>
        <row r="2726">
          <cell r="A2726">
            <v>2729</v>
          </cell>
          <cell r="B2726" t="str">
            <v>304 Moland Street</v>
          </cell>
          <cell r="C2726">
            <v>3810</v>
          </cell>
          <cell r="D2726" t="str">
            <v>VIC</v>
          </cell>
          <cell r="E2726" t="str">
            <v>Australia</v>
          </cell>
          <cell r="F2726">
            <v>5</v>
          </cell>
        </row>
        <row r="2727">
          <cell r="A2727">
            <v>2730</v>
          </cell>
          <cell r="B2727" t="str">
            <v>63 International Drive</v>
          </cell>
          <cell r="C2727">
            <v>4165</v>
          </cell>
          <cell r="D2727" t="str">
            <v>QLD</v>
          </cell>
          <cell r="E2727" t="str">
            <v>Australia</v>
          </cell>
          <cell r="F2727">
            <v>7</v>
          </cell>
        </row>
        <row r="2728">
          <cell r="A2728">
            <v>2731</v>
          </cell>
          <cell r="B2728" t="str">
            <v>04 Schmedeman Court</v>
          </cell>
          <cell r="C2728">
            <v>2196</v>
          </cell>
          <cell r="D2728" t="str">
            <v>NSW</v>
          </cell>
          <cell r="E2728" t="str">
            <v>Australia</v>
          </cell>
          <cell r="F2728">
            <v>10</v>
          </cell>
        </row>
        <row r="2729">
          <cell r="A2729">
            <v>2732</v>
          </cell>
          <cell r="B2729" t="str">
            <v>5705 Spaight Place</v>
          </cell>
          <cell r="C2729">
            <v>3067</v>
          </cell>
          <cell r="D2729" t="str">
            <v>VIC</v>
          </cell>
          <cell r="E2729" t="str">
            <v>Australia</v>
          </cell>
          <cell r="F2729">
            <v>9</v>
          </cell>
        </row>
        <row r="2730">
          <cell r="A2730">
            <v>2733</v>
          </cell>
          <cell r="B2730" t="str">
            <v>81254 Buhler Trail</v>
          </cell>
          <cell r="C2730">
            <v>4740</v>
          </cell>
          <cell r="D2730" t="str">
            <v>QLD</v>
          </cell>
          <cell r="E2730" t="str">
            <v>Australia</v>
          </cell>
          <cell r="F2730">
            <v>2</v>
          </cell>
        </row>
        <row r="2731">
          <cell r="A2731">
            <v>2734</v>
          </cell>
          <cell r="B2731" t="str">
            <v>27 Fuller Trail</v>
          </cell>
          <cell r="C2731">
            <v>2233</v>
          </cell>
          <cell r="D2731" t="str">
            <v>NSW</v>
          </cell>
          <cell r="E2731" t="str">
            <v>Australia</v>
          </cell>
          <cell r="F2731">
            <v>8</v>
          </cell>
        </row>
        <row r="2732">
          <cell r="A2732">
            <v>2735</v>
          </cell>
          <cell r="B2732" t="str">
            <v>313 Mifflin Center</v>
          </cell>
          <cell r="C2732">
            <v>4504</v>
          </cell>
          <cell r="D2732" t="str">
            <v>QLD</v>
          </cell>
          <cell r="E2732" t="str">
            <v>Australia</v>
          </cell>
          <cell r="F2732">
            <v>5</v>
          </cell>
        </row>
        <row r="2733">
          <cell r="A2733">
            <v>2736</v>
          </cell>
          <cell r="B2733" t="str">
            <v>18 Logan Alley</v>
          </cell>
          <cell r="C2733">
            <v>2159</v>
          </cell>
          <cell r="D2733" t="str">
            <v>NSW</v>
          </cell>
          <cell r="E2733" t="str">
            <v>Australia</v>
          </cell>
          <cell r="F2733">
            <v>11</v>
          </cell>
        </row>
        <row r="2734">
          <cell r="A2734">
            <v>2737</v>
          </cell>
          <cell r="B2734" t="str">
            <v>86 Hansons Parkway</v>
          </cell>
          <cell r="C2734">
            <v>2211</v>
          </cell>
          <cell r="D2734" t="str">
            <v>NSW</v>
          </cell>
          <cell r="E2734" t="str">
            <v>Australia</v>
          </cell>
          <cell r="F2734">
            <v>8</v>
          </cell>
        </row>
        <row r="2735">
          <cell r="A2735">
            <v>2738</v>
          </cell>
          <cell r="B2735" t="str">
            <v>8476 Village Green Park</v>
          </cell>
          <cell r="C2735">
            <v>2774</v>
          </cell>
          <cell r="D2735" t="str">
            <v>NSW</v>
          </cell>
          <cell r="E2735" t="str">
            <v>Australia</v>
          </cell>
          <cell r="F2735">
            <v>9</v>
          </cell>
        </row>
        <row r="2736">
          <cell r="A2736">
            <v>2739</v>
          </cell>
          <cell r="B2736" t="str">
            <v>45454 Spenser Center</v>
          </cell>
          <cell r="C2736">
            <v>3149</v>
          </cell>
          <cell r="D2736" t="str">
            <v>VIC</v>
          </cell>
          <cell r="E2736" t="str">
            <v>Australia</v>
          </cell>
          <cell r="F2736">
            <v>12</v>
          </cell>
        </row>
        <row r="2737">
          <cell r="A2737">
            <v>2740</v>
          </cell>
          <cell r="B2737" t="str">
            <v>28820 Monica Circle</v>
          </cell>
          <cell r="C2737">
            <v>2226</v>
          </cell>
          <cell r="D2737" t="str">
            <v>NSW</v>
          </cell>
          <cell r="E2737" t="str">
            <v>Australia</v>
          </cell>
          <cell r="F2737">
            <v>7</v>
          </cell>
        </row>
        <row r="2738">
          <cell r="A2738">
            <v>2741</v>
          </cell>
          <cell r="B2738" t="str">
            <v>259 Summerview Center</v>
          </cell>
          <cell r="C2738">
            <v>4740</v>
          </cell>
          <cell r="D2738" t="str">
            <v>QLD</v>
          </cell>
          <cell r="E2738" t="str">
            <v>Australia</v>
          </cell>
          <cell r="F2738">
            <v>2</v>
          </cell>
        </row>
        <row r="2739">
          <cell r="A2739">
            <v>2742</v>
          </cell>
          <cell r="B2739" t="str">
            <v>82206 Dennis Place</v>
          </cell>
          <cell r="C2739">
            <v>4124</v>
          </cell>
          <cell r="D2739" t="str">
            <v>QLD</v>
          </cell>
          <cell r="E2739" t="str">
            <v>Australia</v>
          </cell>
          <cell r="F2739">
            <v>8</v>
          </cell>
        </row>
        <row r="2740">
          <cell r="A2740">
            <v>2743</v>
          </cell>
          <cell r="B2740" t="str">
            <v>5837 Hayes Court</v>
          </cell>
          <cell r="C2740">
            <v>2113</v>
          </cell>
          <cell r="D2740" t="str">
            <v>NSW</v>
          </cell>
          <cell r="E2740" t="str">
            <v>Australia</v>
          </cell>
          <cell r="F2740">
            <v>11</v>
          </cell>
        </row>
        <row r="2741">
          <cell r="A2741">
            <v>2744</v>
          </cell>
          <cell r="B2741" t="str">
            <v>33297 Hoepker Way</v>
          </cell>
          <cell r="C2741">
            <v>2843</v>
          </cell>
          <cell r="D2741" t="str">
            <v>NSW</v>
          </cell>
          <cell r="E2741" t="str">
            <v>Australia</v>
          </cell>
          <cell r="F2741">
            <v>1</v>
          </cell>
        </row>
        <row r="2742">
          <cell r="A2742">
            <v>2745</v>
          </cell>
          <cell r="B2742" t="str">
            <v>198 Garrison Pass</v>
          </cell>
          <cell r="C2742">
            <v>2767</v>
          </cell>
          <cell r="D2742" t="str">
            <v>NSW</v>
          </cell>
          <cell r="E2742" t="str">
            <v>Australia</v>
          </cell>
          <cell r="F2742">
            <v>8</v>
          </cell>
        </row>
        <row r="2743">
          <cell r="A2743">
            <v>2746</v>
          </cell>
          <cell r="B2743" t="str">
            <v>77 Golf Course Junction</v>
          </cell>
          <cell r="C2743">
            <v>3027</v>
          </cell>
          <cell r="D2743" t="str">
            <v>VIC</v>
          </cell>
          <cell r="E2743" t="str">
            <v>Australia</v>
          </cell>
          <cell r="F2743">
            <v>8</v>
          </cell>
        </row>
        <row r="2744">
          <cell r="A2744">
            <v>2747</v>
          </cell>
          <cell r="B2744" t="str">
            <v>5 Lakewood Gardens Court</v>
          </cell>
          <cell r="C2744">
            <v>2118</v>
          </cell>
          <cell r="D2744" t="str">
            <v>NSW</v>
          </cell>
          <cell r="E2744" t="str">
            <v>Australia</v>
          </cell>
          <cell r="F2744">
            <v>9</v>
          </cell>
        </row>
        <row r="2745">
          <cell r="A2745">
            <v>2748</v>
          </cell>
          <cell r="B2745" t="str">
            <v>4320 Toban Avenue</v>
          </cell>
          <cell r="C2745">
            <v>2260</v>
          </cell>
          <cell r="D2745" t="str">
            <v>NSW</v>
          </cell>
          <cell r="E2745" t="str">
            <v>Australia</v>
          </cell>
          <cell r="F2745">
            <v>11</v>
          </cell>
        </row>
        <row r="2746">
          <cell r="A2746">
            <v>2749</v>
          </cell>
          <cell r="B2746" t="str">
            <v>129 Mallory Junction</v>
          </cell>
          <cell r="C2746">
            <v>2196</v>
          </cell>
          <cell r="D2746" t="str">
            <v>NSW</v>
          </cell>
          <cell r="E2746" t="str">
            <v>Australia</v>
          </cell>
          <cell r="F2746">
            <v>10</v>
          </cell>
        </row>
        <row r="2747">
          <cell r="A2747">
            <v>2750</v>
          </cell>
          <cell r="B2747" t="str">
            <v>68730 Hermina Place</v>
          </cell>
          <cell r="C2747">
            <v>3130</v>
          </cell>
          <cell r="D2747" t="str">
            <v>VIC</v>
          </cell>
          <cell r="E2747" t="str">
            <v>Australia</v>
          </cell>
          <cell r="F2747">
            <v>10</v>
          </cell>
        </row>
        <row r="2748">
          <cell r="A2748">
            <v>2751</v>
          </cell>
          <cell r="B2748" t="str">
            <v>25 Ronald Regan Point</v>
          </cell>
          <cell r="C2748">
            <v>4035</v>
          </cell>
          <cell r="D2748" t="str">
            <v>QLD</v>
          </cell>
          <cell r="E2748" t="str">
            <v>Australia</v>
          </cell>
          <cell r="F2748">
            <v>7</v>
          </cell>
        </row>
        <row r="2749">
          <cell r="A2749">
            <v>2752</v>
          </cell>
          <cell r="B2749" t="str">
            <v>79 Eggendart Trail</v>
          </cell>
          <cell r="C2749">
            <v>3977</v>
          </cell>
          <cell r="D2749" t="str">
            <v>VIC</v>
          </cell>
          <cell r="E2749" t="str">
            <v>Australia</v>
          </cell>
          <cell r="F2749">
            <v>8</v>
          </cell>
        </row>
        <row r="2750">
          <cell r="A2750">
            <v>2753</v>
          </cell>
          <cell r="B2750" t="str">
            <v>744 Hazelcrest Way</v>
          </cell>
          <cell r="C2750">
            <v>2155</v>
          </cell>
          <cell r="D2750" t="str">
            <v>NSW</v>
          </cell>
          <cell r="E2750" t="str">
            <v>Australia</v>
          </cell>
          <cell r="F2750">
            <v>9</v>
          </cell>
        </row>
        <row r="2751">
          <cell r="A2751">
            <v>2754</v>
          </cell>
          <cell r="B2751" t="str">
            <v>91973 Boyd Street</v>
          </cell>
          <cell r="C2751">
            <v>2287</v>
          </cell>
          <cell r="D2751" t="str">
            <v>NSW</v>
          </cell>
          <cell r="E2751" t="str">
            <v>Australia</v>
          </cell>
          <cell r="F2751">
            <v>7</v>
          </cell>
        </row>
        <row r="2752">
          <cell r="A2752">
            <v>2755</v>
          </cell>
          <cell r="B2752" t="str">
            <v>2241 Pearson Plaza</v>
          </cell>
          <cell r="C2752">
            <v>4503</v>
          </cell>
          <cell r="D2752" t="str">
            <v>QLD</v>
          </cell>
          <cell r="E2752" t="str">
            <v>Australia</v>
          </cell>
          <cell r="F2752">
            <v>6</v>
          </cell>
        </row>
        <row r="2753">
          <cell r="A2753">
            <v>2756</v>
          </cell>
          <cell r="B2753" t="str">
            <v>244 Burrows Center</v>
          </cell>
          <cell r="C2753">
            <v>3088</v>
          </cell>
          <cell r="D2753" t="str">
            <v>VIC</v>
          </cell>
          <cell r="E2753" t="str">
            <v>Australia</v>
          </cell>
          <cell r="F2753">
            <v>9</v>
          </cell>
        </row>
        <row r="2754">
          <cell r="A2754">
            <v>2757</v>
          </cell>
          <cell r="B2754" t="str">
            <v>2992 Scott Hill</v>
          </cell>
          <cell r="C2754">
            <v>3046</v>
          </cell>
          <cell r="D2754" t="str">
            <v>VIC</v>
          </cell>
          <cell r="E2754" t="str">
            <v>Australia</v>
          </cell>
          <cell r="F2754">
            <v>8</v>
          </cell>
        </row>
        <row r="2755">
          <cell r="A2755">
            <v>2758</v>
          </cell>
          <cell r="B2755" t="str">
            <v>5565 Park Meadow Trail</v>
          </cell>
          <cell r="C2755">
            <v>2155</v>
          </cell>
          <cell r="D2755" t="str">
            <v>NSW</v>
          </cell>
          <cell r="E2755" t="str">
            <v>Australia</v>
          </cell>
          <cell r="F2755">
            <v>9</v>
          </cell>
        </row>
        <row r="2756">
          <cell r="A2756">
            <v>2759</v>
          </cell>
          <cell r="B2756" t="str">
            <v>68111 Bartillon Court</v>
          </cell>
          <cell r="C2756">
            <v>3995</v>
          </cell>
          <cell r="D2756" t="str">
            <v>VIC</v>
          </cell>
          <cell r="E2756" t="str">
            <v>Australia</v>
          </cell>
          <cell r="F2756">
            <v>3</v>
          </cell>
        </row>
        <row r="2757">
          <cell r="A2757">
            <v>2760</v>
          </cell>
          <cell r="B2757" t="str">
            <v>18 School Alley</v>
          </cell>
          <cell r="C2757">
            <v>4655</v>
          </cell>
          <cell r="D2757" t="str">
            <v>QLD</v>
          </cell>
          <cell r="E2757" t="str">
            <v>Australia</v>
          </cell>
          <cell r="F2757">
            <v>3</v>
          </cell>
        </row>
        <row r="2758">
          <cell r="A2758">
            <v>2761</v>
          </cell>
          <cell r="B2758" t="str">
            <v>8 Anderson Lane</v>
          </cell>
          <cell r="C2758">
            <v>2214</v>
          </cell>
          <cell r="D2758" t="str">
            <v>NSW</v>
          </cell>
          <cell r="E2758" t="str">
            <v>Australia</v>
          </cell>
          <cell r="F2758">
            <v>9</v>
          </cell>
        </row>
        <row r="2759">
          <cell r="A2759">
            <v>2762</v>
          </cell>
          <cell r="B2759" t="str">
            <v>2121 Dapin Center</v>
          </cell>
          <cell r="C2759">
            <v>3977</v>
          </cell>
          <cell r="D2759" t="str">
            <v>VIC</v>
          </cell>
          <cell r="E2759" t="str">
            <v>Australia</v>
          </cell>
          <cell r="F2759">
            <v>7</v>
          </cell>
        </row>
        <row r="2760">
          <cell r="A2760">
            <v>2763</v>
          </cell>
          <cell r="B2760" t="str">
            <v>5772 Ridgeway Place</v>
          </cell>
          <cell r="C2760">
            <v>3066</v>
          </cell>
          <cell r="D2760" t="str">
            <v>VIC</v>
          </cell>
          <cell r="E2760" t="str">
            <v>Australia</v>
          </cell>
          <cell r="F2760">
            <v>10</v>
          </cell>
        </row>
        <row r="2761">
          <cell r="A2761">
            <v>2764</v>
          </cell>
          <cell r="B2761" t="str">
            <v>1 Wayridge Park</v>
          </cell>
          <cell r="C2761">
            <v>4301</v>
          </cell>
          <cell r="D2761" t="str">
            <v>QLD</v>
          </cell>
          <cell r="E2761" t="str">
            <v>Australia</v>
          </cell>
          <cell r="F2761">
            <v>1</v>
          </cell>
        </row>
        <row r="2762">
          <cell r="A2762">
            <v>2765</v>
          </cell>
          <cell r="B2762" t="str">
            <v>10369 Sunbrook Way</v>
          </cell>
          <cell r="C2762">
            <v>4051</v>
          </cell>
          <cell r="D2762" t="str">
            <v>QLD</v>
          </cell>
          <cell r="E2762" t="str">
            <v>Australia</v>
          </cell>
          <cell r="F2762">
            <v>8</v>
          </cell>
        </row>
        <row r="2763">
          <cell r="A2763">
            <v>2766</v>
          </cell>
          <cell r="B2763" t="str">
            <v>95 Meadow Valley Plaza</v>
          </cell>
          <cell r="C2763">
            <v>2203</v>
          </cell>
          <cell r="D2763" t="str">
            <v>NSW</v>
          </cell>
          <cell r="E2763" t="str">
            <v>Australia</v>
          </cell>
          <cell r="F2763">
            <v>9</v>
          </cell>
        </row>
        <row r="2764">
          <cell r="A2764">
            <v>2767</v>
          </cell>
          <cell r="B2764" t="str">
            <v>14 Pennsylvania Alley</v>
          </cell>
          <cell r="C2764">
            <v>2225</v>
          </cell>
          <cell r="D2764" t="str">
            <v>NSW</v>
          </cell>
          <cell r="E2764" t="str">
            <v>Australia</v>
          </cell>
          <cell r="F2764">
            <v>10</v>
          </cell>
        </row>
        <row r="2765">
          <cell r="A2765">
            <v>2768</v>
          </cell>
          <cell r="B2765" t="str">
            <v>9 Cascade Junction</v>
          </cell>
          <cell r="C2765">
            <v>2016</v>
          </cell>
          <cell r="D2765" t="str">
            <v>NSW</v>
          </cell>
          <cell r="E2765" t="str">
            <v>Australia</v>
          </cell>
          <cell r="F2765">
            <v>12</v>
          </cell>
        </row>
        <row r="2766">
          <cell r="A2766">
            <v>2769</v>
          </cell>
          <cell r="B2766" t="str">
            <v>077 Clemons Road</v>
          </cell>
          <cell r="C2766">
            <v>2203</v>
          </cell>
          <cell r="D2766" t="str">
            <v>NSW</v>
          </cell>
          <cell r="E2766" t="str">
            <v>Australia</v>
          </cell>
          <cell r="F2766">
            <v>11</v>
          </cell>
        </row>
        <row r="2767">
          <cell r="A2767">
            <v>2770</v>
          </cell>
          <cell r="B2767" t="str">
            <v>3 Buena Vista Crossing</v>
          </cell>
          <cell r="C2767">
            <v>2444</v>
          </cell>
          <cell r="D2767" t="str">
            <v>NSW</v>
          </cell>
          <cell r="E2767" t="str">
            <v>Australia</v>
          </cell>
          <cell r="F2767">
            <v>6</v>
          </cell>
        </row>
        <row r="2768">
          <cell r="A2768">
            <v>2771</v>
          </cell>
          <cell r="B2768" t="str">
            <v>83007 Bartillon Lane</v>
          </cell>
          <cell r="C2768">
            <v>2830</v>
          </cell>
          <cell r="D2768" t="str">
            <v>NSW</v>
          </cell>
          <cell r="E2768" t="str">
            <v>Australia</v>
          </cell>
          <cell r="F2768">
            <v>4</v>
          </cell>
        </row>
        <row r="2769">
          <cell r="A2769">
            <v>2772</v>
          </cell>
          <cell r="B2769" t="str">
            <v>542 Hayes Plaza</v>
          </cell>
          <cell r="C2769">
            <v>2750</v>
          </cell>
          <cell r="D2769" t="str">
            <v>NSW</v>
          </cell>
          <cell r="E2769" t="str">
            <v>Australia</v>
          </cell>
          <cell r="F2769">
            <v>9</v>
          </cell>
        </row>
        <row r="2770">
          <cell r="A2770">
            <v>2773</v>
          </cell>
          <cell r="B2770" t="str">
            <v>0 Debs Lane</v>
          </cell>
          <cell r="C2770">
            <v>3204</v>
          </cell>
          <cell r="D2770" t="str">
            <v>VIC</v>
          </cell>
          <cell r="E2770" t="str">
            <v>Australia</v>
          </cell>
          <cell r="F2770">
            <v>7</v>
          </cell>
        </row>
        <row r="2771">
          <cell r="A2771">
            <v>2774</v>
          </cell>
          <cell r="B2771" t="str">
            <v>23 Clyde Gallagher Alley</v>
          </cell>
          <cell r="C2771">
            <v>3840</v>
          </cell>
          <cell r="D2771" t="str">
            <v>VIC</v>
          </cell>
          <cell r="E2771" t="str">
            <v>Australia</v>
          </cell>
          <cell r="F2771">
            <v>1</v>
          </cell>
        </row>
        <row r="2772">
          <cell r="A2772">
            <v>2775</v>
          </cell>
          <cell r="B2772" t="str">
            <v>75642 Kinsman Terrace</v>
          </cell>
          <cell r="C2772">
            <v>4014</v>
          </cell>
          <cell r="D2772" t="str">
            <v>QLD</v>
          </cell>
          <cell r="E2772" t="str">
            <v>Australia</v>
          </cell>
          <cell r="F2772">
            <v>8</v>
          </cell>
        </row>
        <row r="2773">
          <cell r="A2773">
            <v>2776</v>
          </cell>
          <cell r="B2773" t="str">
            <v>9 Swallow Way</v>
          </cell>
          <cell r="C2773">
            <v>4115</v>
          </cell>
          <cell r="D2773" t="str">
            <v>QLD</v>
          </cell>
          <cell r="E2773" t="str">
            <v>Australia</v>
          </cell>
          <cell r="F2773">
            <v>7</v>
          </cell>
        </row>
        <row r="2774">
          <cell r="A2774">
            <v>2777</v>
          </cell>
          <cell r="B2774" t="str">
            <v>39 Badeau Court</v>
          </cell>
          <cell r="C2774">
            <v>2572</v>
          </cell>
          <cell r="D2774" t="str">
            <v>NSW</v>
          </cell>
          <cell r="E2774" t="str">
            <v>Australia</v>
          </cell>
          <cell r="F2774">
            <v>8</v>
          </cell>
        </row>
        <row r="2775">
          <cell r="A2775">
            <v>2778</v>
          </cell>
          <cell r="B2775" t="str">
            <v>0 Summit Trail</v>
          </cell>
          <cell r="C2775">
            <v>2287</v>
          </cell>
          <cell r="D2775" t="str">
            <v>NSW</v>
          </cell>
          <cell r="E2775" t="str">
            <v>Australia</v>
          </cell>
          <cell r="F2775">
            <v>5</v>
          </cell>
        </row>
        <row r="2776">
          <cell r="A2776">
            <v>2779</v>
          </cell>
          <cell r="B2776" t="str">
            <v>5108 Springview Circle</v>
          </cell>
          <cell r="C2776">
            <v>2128</v>
          </cell>
          <cell r="D2776" t="str">
            <v>NSW</v>
          </cell>
          <cell r="E2776" t="str">
            <v>Australia</v>
          </cell>
          <cell r="F2776">
            <v>7</v>
          </cell>
        </row>
        <row r="2777">
          <cell r="A2777">
            <v>2780</v>
          </cell>
          <cell r="B2777" t="str">
            <v>4362 Morningstar Place</v>
          </cell>
          <cell r="C2777">
            <v>4869</v>
          </cell>
          <cell r="D2777" t="str">
            <v>QLD</v>
          </cell>
          <cell r="E2777" t="str">
            <v>Australia</v>
          </cell>
          <cell r="F2777">
            <v>2</v>
          </cell>
        </row>
        <row r="2778">
          <cell r="A2778">
            <v>2781</v>
          </cell>
          <cell r="B2778" t="str">
            <v>99 Alpine Lane</v>
          </cell>
          <cell r="C2778">
            <v>3064</v>
          </cell>
          <cell r="D2778" t="str">
            <v>VIC</v>
          </cell>
          <cell r="E2778" t="str">
            <v>Australia</v>
          </cell>
          <cell r="F2778">
            <v>7</v>
          </cell>
        </row>
        <row r="2779">
          <cell r="A2779">
            <v>2782</v>
          </cell>
          <cell r="B2779" t="str">
            <v>39 Lindbergh Drive</v>
          </cell>
          <cell r="C2779">
            <v>2170</v>
          </cell>
          <cell r="D2779" t="str">
            <v>NSW</v>
          </cell>
          <cell r="E2779" t="str">
            <v>Australia</v>
          </cell>
          <cell r="F2779">
            <v>8</v>
          </cell>
        </row>
        <row r="2780">
          <cell r="A2780">
            <v>2783</v>
          </cell>
          <cell r="B2780" t="str">
            <v>13392 Emmet Parkway</v>
          </cell>
          <cell r="C2780">
            <v>2171</v>
          </cell>
          <cell r="D2780" t="str">
            <v>NSW</v>
          </cell>
          <cell r="E2780" t="str">
            <v>Australia</v>
          </cell>
          <cell r="F2780">
            <v>9</v>
          </cell>
        </row>
        <row r="2781">
          <cell r="A2781">
            <v>2784</v>
          </cell>
          <cell r="B2781" t="str">
            <v>526 Schiller Road</v>
          </cell>
          <cell r="C2781">
            <v>4157</v>
          </cell>
          <cell r="D2781" t="str">
            <v>QLD</v>
          </cell>
          <cell r="E2781" t="str">
            <v>Australia</v>
          </cell>
          <cell r="F2781">
            <v>7</v>
          </cell>
        </row>
        <row r="2782">
          <cell r="A2782">
            <v>2785</v>
          </cell>
          <cell r="B2782" t="str">
            <v>677 Golden Leaf Junction</v>
          </cell>
          <cell r="C2782">
            <v>4054</v>
          </cell>
          <cell r="D2782" t="str">
            <v>QLD</v>
          </cell>
          <cell r="E2782" t="str">
            <v>Australia</v>
          </cell>
          <cell r="F2782">
            <v>6</v>
          </cell>
        </row>
        <row r="2783">
          <cell r="A2783">
            <v>2786</v>
          </cell>
          <cell r="B2783" t="str">
            <v>59901 Bartelt Terrace</v>
          </cell>
          <cell r="C2783">
            <v>4069</v>
          </cell>
          <cell r="D2783" t="str">
            <v>QLD</v>
          </cell>
          <cell r="E2783" t="str">
            <v>Australia</v>
          </cell>
          <cell r="F2783">
            <v>9</v>
          </cell>
        </row>
        <row r="2784">
          <cell r="A2784">
            <v>2787</v>
          </cell>
          <cell r="B2784" t="str">
            <v>3 Cordelia Place</v>
          </cell>
          <cell r="C2784">
            <v>3018</v>
          </cell>
          <cell r="D2784" t="str">
            <v>VIC</v>
          </cell>
          <cell r="E2784" t="str">
            <v>Australia</v>
          </cell>
          <cell r="F2784">
            <v>9</v>
          </cell>
        </row>
        <row r="2785">
          <cell r="A2785">
            <v>2788</v>
          </cell>
          <cell r="B2785" t="str">
            <v>282 Esker Crossing</v>
          </cell>
          <cell r="C2785">
            <v>3150</v>
          </cell>
          <cell r="D2785" t="str">
            <v>VIC</v>
          </cell>
          <cell r="E2785" t="str">
            <v>Australia</v>
          </cell>
          <cell r="F2785">
            <v>10</v>
          </cell>
        </row>
        <row r="2786">
          <cell r="A2786">
            <v>2789</v>
          </cell>
          <cell r="B2786" t="str">
            <v>724 West Park</v>
          </cell>
          <cell r="C2786">
            <v>2112</v>
          </cell>
          <cell r="D2786" t="str">
            <v>NSW</v>
          </cell>
          <cell r="E2786" t="str">
            <v>Australia</v>
          </cell>
          <cell r="F2786">
            <v>11</v>
          </cell>
        </row>
        <row r="2787">
          <cell r="A2787">
            <v>2790</v>
          </cell>
          <cell r="B2787" t="str">
            <v>942 Elmside Street</v>
          </cell>
          <cell r="C2787">
            <v>2763</v>
          </cell>
          <cell r="D2787" t="str">
            <v>NSW</v>
          </cell>
          <cell r="E2787" t="str">
            <v>Australia</v>
          </cell>
          <cell r="F2787">
            <v>8</v>
          </cell>
        </row>
        <row r="2788">
          <cell r="A2788">
            <v>2791</v>
          </cell>
          <cell r="B2788" t="str">
            <v>11 Manufacturers Junction</v>
          </cell>
          <cell r="C2788">
            <v>2170</v>
          </cell>
          <cell r="D2788" t="str">
            <v>NSW</v>
          </cell>
          <cell r="E2788" t="str">
            <v>Australia</v>
          </cell>
          <cell r="F2788">
            <v>8</v>
          </cell>
        </row>
        <row r="2789">
          <cell r="A2789">
            <v>2792</v>
          </cell>
          <cell r="B2789" t="str">
            <v>03 Ohio Lane</v>
          </cell>
          <cell r="C2789">
            <v>3081</v>
          </cell>
          <cell r="D2789" t="str">
            <v>VIC</v>
          </cell>
          <cell r="E2789" t="str">
            <v>Australia</v>
          </cell>
          <cell r="F2789">
            <v>9</v>
          </cell>
        </row>
        <row r="2790">
          <cell r="A2790">
            <v>2793</v>
          </cell>
          <cell r="B2790" t="str">
            <v>19 Del Mar Avenue</v>
          </cell>
          <cell r="C2790">
            <v>3058</v>
          </cell>
          <cell r="D2790" t="str">
            <v>VIC</v>
          </cell>
          <cell r="E2790" t="str">
            <v>Australia</v>
          </cell>
          <cell r="F2790">
            <v>8</v>
          </cell>
        </row>
        <row r="2791">
          <cell r="A2791">
            <v>2794</v>
          </cell>
          <cell r="B2791" t="str">
            <v>01209 Southridge Hill</v>
          </cell>
          <cell r="C2791">
            <v>2216</v>
          </cell>
          <cell r="D2791" t="str">
            <v>NSW</v>
          </cell>
          <cell r="E2791" t="str">
            <v>Australia</v>
          </cell>
          <cell r="F2791">
            <v>8</v>
          </cell>
        </row>
        <row r="2792">
          <cell r="A2792">
            <v>2795</v>
          </cell>
          <cell r="B2792" t="str">
            <v>4903 Hoepker Terrace</v>
          </cell>
          <cell r="C2792">
            <v>3500</v>
          </cell>
          <cell r="D2792" t="str">
            <v>VIC</v>
          </cell>
          <cell r="E2792" t="str">
            <v>Australia</v>
          </cell>
          <cell r="F2792">
            <v>3</v>
          </cell>
        </row>
        <row r="2793">
          <cell r="A2793">
            <v>2796</v>
          </cell>
          <cell r="B2793" t="str">
            <v>149 Browning Terrace</v>
          </cell>
          <cell r="C2793">
            <v>2343</v>
          </cell>
          <cell r="D2793" t="str">
            <v>NSW</v>
          </cell>
          <cell r="E2793" t="str">
            <v>Australia</v>
          </cell>
          <cell r="F2793">
            <v>2</v>
          </cell>
        </row>
        <row r="2794">
          <cell r="A2794">
            <v>2797</v>
          </cell>
          <cell r="B2794" t="str">
            <v>48948 Little Fleur Alley</v>
          </cell>
          <cell r="C2794">
            <v>3134</v>
          </cell>
          <cell r="D2794" t="str">
            <v>VIC</v>
          </cell>
          <cell r="E2794" t="str">
            <v>Australia</v>
          </cell>
          <cell r="F2794">
            <v>7</v>
          </cell>
        </row>
        <row r="2795">
          <cell r="A2795">
            <v>2798</v>
          </cell>
          <cell r="B2795" t="str">
            <v>4 Rieder Drive</v>
          </cell>
          <cell r="C2795">
            <v>3064</v>
          </cell>
          <cell r="D2795" t="str">
            <v>VIC</v>
          </cell>
          <cell r="E2795" t="str">
            <v>Australia</v>
          </cell>
          <cell r="F2795">
            <v>5</v>
          </cell>
        </row>
        <row r="2796">
          <cell r="A2796">
            <v>2799</v>
          </cell>
          <cell r="B2796" t="str">
            <v>7 Sunbrook Terrace</v>
          </cell>
          <cell r="C2796">
            <v>2200</v>
          </cell>
          <cell r="D2796" t="str">
            <v>NSW</v>
          </cell>
          <cell r="E2796" t="str">
            <v>Australia</v>
          </cell>
          <cell r="F2796">
            <v>9</v>
          </cell>
        </row>
        <row r="2797">
          <cell r="A2797">
            <v>2800</v>
          </cell>
          <cell r="B2797" t="str">
            <v>28905 Hallows Avenue</v>
          </cell>
          <cell r="C2797">
            <v>2320</v>
          </cell>
          <cell r="D2797" t="str">
            <v>NSW</v>
          </cell>
          <cell r="E2797" t="str">
            <v>Australia</v>
          </cell>
          <cell r="F2797">
            <v>5</v>
          </cell>
        </row>
        <row r="2798">
          <cell r="A2798">
            <v>2801</v>
          </cell>
          <cell r="B2798" t="str">
            <v>9677 Hagan Lane</v>
          </cell>
          <cell r="C2798">
            <v>3212</v>
          </cell>
          <cell r="D2798" t="str">
            <v>VIC</v>
          </cell>
          <cell r="E2798" t="str">
            <v>Australia</v>
          </cell>
          <cell r="F2798">
            <v>3</v>
          </cell>
        </row>
        <row r="2799">
          <cell r="A2799">
            <v>2802</v>
          </cell>
          <cell r="B2799" t="str">
            <v>07526 Union Lane</v>
          </cell>
          <cell r="C2799">
            <v>3377</v>
          </cell>
          <cell r="D2799" t="str">
            <v>VIC</v>
          </cell>
          <cell r="E2799" t="str">
            <v>Australia</v>
          </cell>
          <cell r="F2799">
            <v>1</v>
          </cell>
        </row>
        <row r="2800">
          <cell r="A2800">
            <v>2803</v>
          </cell>
          <cell r="B2800" t="str">
            <v>53245 Mesta Street</v>
          </cell>
          <cell r="C2800">
            <v>3207</v>
          </cell>
          <cell r="D2800" t="str">
            <v>VIC</v>
          </cell>
          <cell r="E2800" t="str">
            <v>Australia</v>
          </cell>
          <cell r="F2800">
            <v>6</v>
          </cell>
        </row>
        <row r="2801">
          <cell r="A2801">
            <v>2804</v>
          </cell>
          <cell r="B2801" t="str">
            <v>2 Elka Trail</v>
          </cell>
          <cell r="C2801">
            <v>2770</v>
          </cell>
          <cell r="D2801" t="str">
            <v>NSW</v>
          </cell>
          <cell r="E2801" t="str">
            <v>Australia</v>
          </cell>
          <cell r="F2801">
            <v>8</v>
          </cell>
        </row>
        <row r="2802">
          <cell r="A2802">
            <v>2805</v>
          </cell>
          <cell r="B2802" t="str">
            <v>4672 Morningstar Circle</v>
          </cell>
          <cell r="C2802">
            <v>2760</v>
          </cell>
          <cell r="D2802" t="str">
            <v>NSW</v>
          </cell>
          <cell r="E2802" t="str">
            <v>Australia</v>
          </cell>
          <cell r="F2802">
            <v>7</v>
          </cell>
        </row>
        <row r="2803">
          <cell r="A2803">
            <v>2806</v>
          </cell>
          <cell r="B2803" t="str">
            <v>3140 Hudson Road</v>
          </cell>
          <cell r="C2803">
            <v>3130</v>
          </cell>
          <cell r="D2803" t="str">
            <v>VIC</v>
          </cell>
          <cell r="E2803" t="str">
            <v>Australia</v>
          </cell>
          <cell r="F2803">
            <v>5</v>
          </cell>
        </row>
        <row r="2804">
          <cell r="A2804">
            <v>2807</v>
          </cell>
          <cell r="B2804" t="str">
            <v>441 Superior Junction</v>
          </cell>
          <cell r="C2804">
            <v>2320</v>
          </cell>
          <cell r="D2804" t="str">
            <v>NSW</v>
          </cell>
          <cell r="E2804" t="str">
            <v>Australia</v>
          </cell>
          <cell r="F2804">
            <v>6</v>
          </cell>
        </row>
        <row r="2805">
          <cell r="A2805">
            <v>2808</v>
          </cell>
          <cell r="B2805" t="str">
            <v>1 Elgar Street</v>
          </cell>
          <cell r="C2805">
            <v>2010</v>
          </cell>
          <cell r="D2805" t="str">
            <v>NSW</v>
          </cell>
          <cell r="E2805" t="str">
            <v>Australia</v>
          </cell>
          <cell r="F2805">
            <v>9</v>
          </cell>
        </row>
        <row r="2806">
          <cell r="A2806">
            <v>2809</v>
          </cell>
          <cell r="B2806" t="str">
            <v>46 Independence Parkway</v>
          </cell>
          <cell r="C2806">
            <v>3065</v>
          </cell>
          <cell r="D2806" t="str">
            <v>VIC</v>
          </cell>
          <cell r="E2806" t="str">
            <v>Australia</v>
          </cell>
          <cell r="F2806">
            <v>12</v>
          </cell>
        </row>
        <row r="2807">
          <cell r="A2807">
            <v>2810</v>
          </cell>
          <cell r="B2807" t="str">
            <v>453 Gina Avenue</v>
          </cell>
          <cell r="C2807">
            <v>3141</v>
          </cell>
          <cell r="D2807" t="str">
            <v>VIC</v>
          </cell>
          <cell r="E2807" t="str">
            <v>Australia</v>
          </cell>
          <cell r="F2807">
            <v>8</v>
          </cell>
        </row>
        <row r="2808">
          <cell r="A2808">
            <v>2811</v>
          </cell>
          <cell r="B2808" t="str">
            <v>32 Banding Center</v>
          </cell>
          <cell r="C2808">
            <v>2141</v>
          </cell>
          <cell r="D2808" t="str">
            <v>NSW</v>
          </cell>
          <cell r="E2808" t="str">
            <v>Australia</v>
          </cell>
          <cell r="F2808">
            <v>9</v>
          </cell>
        </row>
        <row r="2809">
          <cell r="A2809">
            <v>2812</v>
          </cell>
          <cell r="B2809" t="str">
            <v>5636 Glendale Point</v>
          </cell>
          <cell r="C2809">
            <v>2769</v>
          </cell>
          <cell r="D2809" t="str">
            <v>NSW</v>
          </cell>
          <cell r="E2809" t="str">
            <v>Australia</v>
          </cell>
          <cell r="F2809">
            <v>10</v>
          </cell>
        </row>
        <row r="2810">
          <cell r="A2810">
            <v>2813</v>
          </cell>
          <cell r="B2810" t="str">
            <v>64 Village Green Pass</v>
          </cell>
          <cell r="C2810">
            <v>2048</v>
          </cell>
          <cell r="D2810" t="str">
            <v>NSW</v>
          </cell>
          <cell r="E2810" t="str">
            <v>Australia</v>
          </cell>
          <cell r="F2810">
            <v>9</v>
          </cell>
        </row>
        <row r="2811">
          <cell r="A2811">
            <v>2814</v>
          </cell>
          <cell r="B2811" t="str">
            <v>46100 Jay Place</v>
          </cell>
          <cell r="C2811">
            <v>4075</v>
          </cell>
          <cell r="D2811" t="str">
            <v>QLD</v>
          </cell>
          <cell r="E2811" t="str">
            <v>Australia</v>
          </cell>
          <cell r="F2811">
            <v>6</v>
          </cell>
        </row>
        <row r="2812">
          <cell r="A2812">
            <v>2815</v>
          </cell>
          <cell r="B2812" t="str">
            <v>69490 Orin Trail</v>
          </cell>
          <cell r="C2812">
            <v>3029</v>
          </cell>
          <cell r="D2812" t="str">
            <v>VIC</v>
          </cell>
          <cell r="E2812" t="str">
            <v>Australia</v>
          </cell>
          <cell r="F2812">
            <v>5</v>
          </cell>
        </row>
        <row r="2813">
          <cell r="A2813">
            <v>2816</v>
          </cell>
          <cell r="B2813" t="str">
            <v>515 Warrior Pass</v>
          </cell>
          <cell r="C2813">
            <v>4226</v>
          </cell>
          <cell r="D2813" t="str">
            <v>QLD</v>
          </cell>
          <cell r="E2813" t="str">
            <v>Australia</v>
          </cell>
          <cell r="F2813">
            <v>9</v>
          </cell>
        </row>
        <row r="2814">
          <cell r="A2814">
            <v>2817</v>
          </cell>
          <cell r="B2814" t="str">
            <v>6137 Scoville Center</v>
          </cell>
          <cell r="C2814">
            <v>2120</v>
          </cell>
          <cell r="D2814" t="str">
            <v>NSW</v>
          </cell>
          <cell r="E2814" t="str">
            <v>Australia</v>
          </cell>
          <cell r="F2814">
            <v>10</v>
          </cell>
        </row>
        <row r="2815">
          <cell r="A2815">
            <v>2818</v>
          </cell>
          <cell r="B2815" t="str">
            <v>01 Vernon Court</v>
          </cell>
          <cell r="C2815">
            <v>4500</v>
          </cell>
          <cell r="D2815" t="str">
            <v>QLD</v>
          </cell>
          <cell r="E2815" t="str">
            <v>Australia</v>
          </cell>
          <cell r="F2815">
            <v>4</v>
          </cell>
        </row>
        <row r="2816">
          <cell r="A2816">
            <v>2819</v>
          </cell>
          <cell r="B2816" t="str">
            <v>4 American Ash Circle</v>
          </cell>
          <cell r="C2816">
            <v>2211</v>
          </cell>
          <cell r="D2816" t="str">
            <v>NSW</v>
          </cell>
          <cell r="E2816" t="str">
            <v>Australia</v>
          </cell>
          <cell r="F2816">
            <v>10</v>
          </cell>
        </row>
        <row r="2817">
          <cell r="A2817">
            <v>2820</v>
          </cell>
          <cell r="B2817" t="str">
            <v>68 Roth Crossing</v>
          </cell>
          <cell r="C2817">
            <v>2295</v>
          </cell>
          <cell r="D2817" t="str">
            <v>NSW</v>
          </cell>
          <cell r="E2817" t="str">
            <v>Australia</v>
          </cell>
          <cell r="F2817">
            <v>8</v>
          </cell>
        </row>
        <row r="2818">
          <cell r="A2818">
            <v>2821</v>
          </cell>
          <cell r="B2818" t="str">
            <v>859 Harbort Alley</v>
          </cell>
          <cell r="C2818">
            <v>2099</v>
          </cell>
          <cell r="D2818" t="str">
            <v>NSW</v>
          </cell>
          <cell r="E2818" t="str">
            <v>Australia</v>
          </cell>
          <cell r="F2818">
            <v>11</v>
          </cell>
        </row>
        <row r="2819">
          <cell r="A2819">
            <v>2822</v>
          </cell>
          <cell r="B2819" t="str">
            <v>99216 Oakridge Hill</v>
          </cell>
          <cell r="C2819">
            <v>3124</v>
          </cell>
          <cell r="D2819" t="str">
            <v>VIC</v>
          </cell>
          <cell r="E2819" t="str">
            <v>Australia</v>
          </cell>
          <cell r="F2819">
            <v>12</v>
          </cell>
        </row>
        <row r="2820">
          <cell r="A2820">
            <v>2823</v>
          </cell>
          <cell r="B2820" t="str">
            <v>82010 Lakewood Center</v>
          </cell>
          <cell r="C2820">
            <v>2770</v>
          </cell>
          <cell r="D2820" t="str">
            <v>NSW</v>
          </cell>
          <cell r="E2820" t="str">
            <v>Australia</v>
          </cell>
          <cell r="F2820">
            <v>6</v>
          </cell>
        </row>
        <row r="2821">
          <cell r="A2821">
            <v>2824</v>
          </cell>
          <cell r="B2821" t="str">
            <v>643 Clyde Gallagher Road</v>
          </cell>
          <cell r="C2821">
            <v>3107</v>
          </cell>
          <cell r="D2821" t="str">
            <v>VIC</v>
          </cell>
          <cell r="E2821" t="str">
            <v>Australia</v>
          </cell>
          <cell r="F2821">
            <v>10</v>
          </cell>
        </row>
        <row r="2822">
          <cell r="A2822">
            <v>2825</v>
          </cell>
          <cell r="B2822" t="str">
            <v>6970 Almo Court</v>
          </cell>
          <cell r="C2822">
            <v>2049</v>
          </cell>
          <cell r="D2822" t="str">
            <v>NSW</v>
          </cell>
          <cell r="E2822" t="str">
            <v>Australia</v>
          </cell>
          <cell r="F2822">
            <v>9</v>
          </cell>
        </row>
        <row r="2823">
          <cell r="A2823">
            <v>2826</v>
          </cell>
          <cell r="B2823" t="str">
            <v>9 Springview Terrace</v>
          </cell>
          <cell r="C2823">
            <v>3121</v>
          </cell>
          <cell r="D2823" t="str">
            <v>VIC</v>
          </cell>
          <cell r="E2823" t="str">
            <v>Australia</v>
          </cell>
          <cell r="F2823">
            <v>10</v>
          </cell>
        </row>
        <row r="2824">
          <cell r="A2824">
            <v>2827</v>
          </cell>
          <cell r="B2824" t="str">
            <v>46631 School Road</v>
          </cell>
          <cell r="C2824">
            <v>2099</v>
          </cell>
          <cell r="D2824" t="str">
            <v>NSW</v>
          </cell>
          <cell r="E2824" t="str">
            <v>Australia</v>
          </cell>
          <cell r="F2824">
            <v>11</v>
          </cell>
        </row>
        <row r="2825">
          <cell r="A2825">
            <v>2828</v>
          </cell>
          <cell r="B2825" t="str">
            <v>54 Green Point</v>
          </cell>
          <cell r="C2825">
            <v>3015</v>
          </cell>
          <cell r="D2825" t="str">
            <v>VIC</v>
          </cell>
          <cell r="E2825" t="str">
            <v>Australia</v>
          </cell>
          <cell r="F2825">
            <v>10</v>
          </cell>
        </row>
        <row r="2826">
          <cell r="A2826">
            <v>2829</v>
          </cell>
          <cell r="B2826" t="str">
            <v>28014 Kings Park</v>
          </cell>
          <cell r="C2826">
            <v>2300</v>
          </cell>
          <cell r="D2826" t="str">
            <v>NSW</v>
          </cell>
          <cell r="E2826" t="str">
            <v>Australia</v>
          </cell>
          <cell r="F2826">
            <v>8</v>
          </cell>
        </row>
        <row r="2827">
          <cell r="A2827">
            <v>2830</v>
          </cell>
          <cell r="B2827" t="str">
            <v>8612 Kennedy Alley</v>
          </cell>
          <cell r="C2827">
            <v>3149</v>
          </cell>
          <cell r="D2827" t="str">
            <v>VIC</v>
          </cell>
          <cell r="E2827" t="str">
            <v>Australia</v>
          </cell>
          <cell r="F2827">
            <v>10</v>
          </cell>
        </row>
        <row r="2828">
          <cell r="A2828">
            <v>2831</v>
          </cell>
          <cell r="B2828" t="str">
            <v>82 Vermont Street</v>
          </cell>
          <cell r="C2828">
            <v>2021</v>
          </cell>
          <cell r="D2828" t="str">
            <v>NSW</v>
          </cell>
          <cell r="E2828" t="str">
            <v>Australia</v>
          </cell>
          <cell r="F2828">
            <v>12</v>
          </cell>
        </row>
        <row r="2829">
          <cell r="A2829">
            <v>2832</v>
          </cell>
          <cell r="B2829" t="str">
            <v>92610 Sutherland Place</v>
          </cell>
          <cell r="C2829">
            <v>3140</v>
          </cell>
          <cell r="D2829" t="str">
            <v>VIC</v>
          </cell>
          <cell r="E2829" t="str">
            <v>Australia</v>
          </cell>
          <cell r="F2829">
            <v>8</v>
          </cell>
        </row>
        <row r="2830">
          <cell r="A2830">
            <v>2833</v>
          </cell>
          <cell r="B2830" t="str">
            <v>2038 Esker Road</v>
          </cell>
          <cell r="C2830">
            <v>2650</v>
          </cell>
          <cell r="D2830" t="str">
            <v>NSW</v>
          </cell>
          <cell r="E2830" t="str">
            <v>Australia</v>
          </cell>
          <cell r="F2830">
            <v>4</v>
          </cell>
        </row>
        <row r="2831">
          <cell r="A2831">
            <v>2834</v>
          </cell>
          <cell r="B2831" t="str">
            <v>33 Norway Maple Street</v>
          </cell>
          <cell r="C2831">
            <v>2760</v>
          </cell>
          <cell r="D2831" t="str">
            <v>NSW</v>
          </cell>
          <cell r="E2831" t="str">
            <v>Australia</v>
          </cell>
          <cell r="F2831">
            <v>7</v>
          </cell>
        </row>
        <row r="2832">
          <cell r="A2832">
            <v>2835</v>
          </cell>
          <cell r="B2832" t="str">
            <v>72297 Sutherland Junction</v>
          </cell>
          <cell r="C2832">
            <v>2560</v>
          </cell>
          <cell r="D2832" t="str">
            <v>NSW</v>
          </cell>
          <cell r="E2832" t="str">
            <v>Australia</v>
          </cell>
          <cell r="F2832">
            <v>8</v>
          </cell>
        </row>
        <row r="2833">
          <cell r="A2833">
            <v>2836</v>
          </cell>
          <cell r="B2833" t="str">
            <v>7827 Spohn Court</v>
          </cell>
          <cell r="C2833">
            <v>2093</v>
          </cell>
          <cell r="D2833" t="str">
            <v>NSW</v>
          </cell>
          <cell r="E2833" t="str">
            <v>Australia</v>
          </cell>
          <cell r="F2833">
            <v>9</v>
          </cell>
        </row>
        <row r="2834">
          <cell r="A2834">
            <v>2837</v>
          </cell>
          <cell r="B2834" t="str">
            <v>77 Gulseth Lane</v>
          </cell>
          <cell r="C2834">
            <v>3181</v>
          </cell>
          <cell r="D2834" t="str">
            <v>VIC</v>
          </cell>
          <cell r="E2834" t="str">
            <v>Australia</v>
          </cell>
          <cell r="F2834">
            <v>8</v>
          </cell>
        </row>
        <row r="2835">
          <cell r="A2835">
            <v>2838</v>
          </cell>
          <cell r="B2835" t="str">
            <v>50469 Shelley Avenue</v>
          </cell>
          <cell r="C2835">
            <v>4350</v>
          </cell>
          <cell r="D2835" t="str">
            <v>QLD</v>
          </cell>
          <cell r="E2835" t="str">
            <v>Australia</v>
          </cell>
          <cell r="F2835">
            <v>8</v>
          </cell>
        </row>
        <row r="2836">
          <cell r="A2836">
            <v>2839</v>
          </cell>
          <cell r="B2836" t="str">
            <v>9695 Northland Pass</v>
          </cell>
          <cell r="C2836">
            <v>2450</v>
          </cell>
          <cell r="D2836" t="str">
            <v>NSW</v>
          </cell>
          <cell r="E2836" t="str">
            <v>Australia</v>
          </cell>
          <cell r="F2836">
            <v>7</v>
          </cell>
        </row>
        <row r="2837">
          <cell r="A2837">
            <v>2840</v>
          </cell>
          <cell r="B2837" t="str">
            <v>3619 Elgar Terrace</v>
          </cell>
          <cell r="C2837">
            <v>3337</v>
          </cell>
          <cell r="D2837" t="str">
            <v>VIC</v>
          </cell>
          <cell r="E2837" t="str">
            <v>Australia</v>
          </cell>
          <cell r="F2837">
            <v>3</v>
          </cell>
        </row>
        <row r="2838">
          <cell r="A2838">
            <v>2841</v>
          </cell>
          <cell r="B2838" t="str">
            <v>7 Buhler Drive</v>
          </cell>
          <cell r="C2838">
            <v>2142</v>
          </cell>
          <cell r="D2838" t="str">
            <v>NSW</v>
          </cell>
          <cell r="E2838" t="str">
            <v>Australia</v>
          </cell>
          <cell r="F2838">
            <v>7</v>
          </cell>
        </row>
        <row r="2839">
          <cell r="A2839">
            <v>2842</v>
          </cell>
          <cell r="B2839" t="str">
            <v>4589 Lien Terrace</v>
          </cell>
          <cell r="C2839">
            <v>2068</v>
          </cell>
          <cell r="D2839" t="str">
            <v>NSW</v>
          </cell>
          <cell r="E2839" t="str">
            <v>Australia</v>
          </cell>
          <cell r="F2839">
            <v>12</v>
          </cell>
        </row>
        <row r="2840">
          <cell r="A2840">
            <v>2843</v>
          </cell>
          <cell r="B2840" t="str">
            <v>37 Darwin Circle</v>
          </cell>
          <cell r="C2840">
            <v>2282</v>
          </cell>
          <cell r="D2840" t="str">
            <v>NSW</v>
          </cell>
          <cell r="E2840" t="str">
            <v>Australia</v>
          </cell>
          <cell r="F2840">
            <v>8</v>
          </cell>
        </row>
        <row r="2841">
          <cell r="A2841">
            <v>2844</v>
          </cell>
          <cell r="B2841" t="str">
            <v>20 Carberry Circle</v>
          </cell>
          <cell r="C2841">
            <v>2165</v>
          </cell>
          <cell r="D2841" t="str">
            <v>NSW</v>
          </cell>
          <cell r="E2841" t="str">
            <v>Australia</v>
          </cell>
          <cell r="F2841">
            <v>7</v>
          </cell>
        </row>
        <row r="2842">
          <cell r="A2842">
            <v>2845</v>
          </cell>
          <cell r="B2842" t="str">
            <v>082 Twin Pines Avenue</v>
          </cell>
          <cell r="C2842">
            <v>4270</v>
          </cell>
          <cell r="D2842" t="str">
            <v>QLD</v>
          </cell>
          <cell r="E2842" t="str">
            <v>Australia</v>
          </cell>
          <cell r="F2842">
            <v>7</v>
          </cell>
        </row>
        <row r="2843">
          <cell r="A2843">
            <v>2846</v>
          </cell>
          <cell r="B2843" t="str">
            <v>1946 Golf Course Hill</v>
          </cell>
          <cell r="C2843">
            <v>3156</v>
          </cell>
          <cell r="D2843" t="str">
            <v>VIC</v>
          </cell>
          <cell r="E2843" t="str">
            <v>Australia</v>
          </cell>
          <cell r="F2843">
            <v>10</v>
          </cell>
        </row>
        <row r="2844">
          <cell r="A2844">
            <v>2847</v>
          </cell>
          <cell r="B2844" t="str">
            <v>48418 Crescent Oaks Court</v>
          </cell>
          <cell r="C2844">
            <v>2770</v>
          </cell>
          <cell r="D2844" t="str">
            <v>NSW</v>
          </cell>
          <cell r="E2844" t="str">
            <v>Australia</v>
          </cell>
          <cell r="F2844">
            <v>9</v>
          </cell>
        </row>
        <row r="2845">
          <cell r="A2845">
            <v>2848</v>
          </cell>
          <cell r="B2845" t="str">
            <v>9 Steensland Center</v>
          </cell>
          <cell r="C2845">
            <v>3103</v>
          </cell>
          <cell r="D2845" t="str">
            <v>VIC</v>
          </cell>
          <cell r="E2845" t="str">
            <v>Australia</v>
          </cell>
          <cell r="F2845">
            <v>12</v>
          </cell>
        </row>
        <row r="2846">
          <cell r="A2846">
            <v>2849</v>
          </cell>
          <cell r="B2846" t="str">
            <v>5 Golf Course Street</v>
          </cell>
          <cell r="C2846">
            <v>2300</v>
          </cell>
          <cell r="D2846" t="str">
            <v>NSW</v>
          </cell>
          <cell r="E2846" t="str">
            <v>Australia</v>
          </cell>
          <cell r="F2846">
            <v>8</v>
          </cell>
        </row>
        <row r="2847">
          <cell r="A2847">
            <v>2850</v>
          </cell>
          <cell r="B2847" t="str">
            <v>70 Shopko Drive</v>
          </cell>
          <cell r="C2847">
            <v>2487</v>
          </cell>
          <cell r="D2847" t="str">
            <v>NSW</v>
          </cell>
          <cell r="E2847" t="str">
            <v>Australia</v>
          </cell>
          <cell r="F2847">
            <v>9</v>
          </cell>
        </row>
        <row r="2848">
          <cell r="A2848">
            <v>2851</v>
          </cell>
          <cell r="B2848" t="str">
            <v>11035 Toban Lane</v>
          </cell>
          <cell r="C2848">
            <v>2770</v>
          </cell>
          <cell r="D2848" t="str">
            <v>NSW</v>
          </cell>
          <cell r="E2848" t="str">
            <v>Australia</v>
          </cell>
          <cell r="F2848">
            <v>8</v>
          </cell>
        </row>
        <row r="2849">
          <cell r="A2849">
            <v>2852</v>
          </cell>
          <cell r="B2849" t="str">
            <v>35 Eastwood Plaza</v>
          </cell>
          <cell r="C2849">
            <v>3163</v>
          </cell>
          <cell r="D2849" t="str">
            <v>VIC</v>
          </cell>
          <cell r="E2849" t="str">
            <v>Australia</v>
          </cell>
          <cell r="F2849">
            <v>9</v>
          </cell>
        </row>
        <row r="2850">
          <cell r="A2850">
            <v>2853</v>
          </cell>
          <cell r="B2850" t="str">
            <v>52 Ruskin Pass</v>
          </cell>
          <cell r="C2850">
            <v>2089</v>
          </cell>
          <cell r="D2850" t="str">
            <v>NSW</v>
          </cell>
          <cell r="E2850" t="str">
            <v>Australia</v>
          </cell>
          <cell r="F2850">
            <v>10</v>
          </cell>
        </row>
        <row r="2851">
          <cell r="A2851">
            <v>2854</v>
          </cell>
          <cell r="B2851" t="str">
            <v>3306 Bartelt Alley</v>
          </cell>
          <cell r="C2851">
            <v>2323</v>
          </cell>
          <cell r="D2851" t="str">
            <v>NSW</v>
          </cell>
          <cell r="E2851" t="str">
            <v>Australia</v>
          </cell>
          <cell r="F2851">
            <v>4</v>
          </cell>
        </row>
        <row r="2852">
          <cell r="A2852">
            <v>2855</v>
          </cell>
          <cell r="B2852" t="str">
            <v>9179 Esker Park</v>
          </cell>
          <cell r="C2852">
            <v>2155</v>
          </cell>
          <cell r="D2852" t="str">
            <v>NSW</v>
          </cell>
          <cell r="E2852" t="str">
            <v>Australia</v>
          </cell>
          <cell r="F2852">
            <v>10</v>
          </cell>
        </row>
        <row r="2853">
          <cell r="A2853">
            <v>2856</v>
          </cell>
          <cell r="B2853" t="str">
            <v>57 Village Green Center</v>
          </cell>
          <cell r="C2853">
            <v>2077</v>
          </cell>
          <cell r="D2853" t="str">
            <v>NSW</v>
          </cell>
          <cell r="E2853" t="str">
            <v>Australia</v>
          </cell>
          <cell r="F2853">
            <v>10</v>
          </cell>
        </row>
        <row r="2854">
          <cell r="A2854">
            <v>2857</v>
          </cell>
          <cell r="B2854" t="str">
            <v>352 Roth Street</v>
          </cell>
          <cell r="C2854">
            <v>4300</v>
          </cell>
          <cell r="D2854" t="str">
            <v>QLD</v>
          </cell>
          <cell r="E2854" t="str">
            <v>Australia</v>
          </cell>
          <cell r="F2854">
            <v>6</v>
          </cell>
        </row>
        <row r="2855">
          <cell r="A2855">
            <v>2858</v>
          </cell>
          <cell r="B2855" t="str">
            <v>0555 Tomscot Plaza</v>
          </cell>
          <cell r="C2855">
            <v>2044</v>
          </cell>
          <cell r="D2855" t="str">
            <v>NSW</v>
          </cell>
          <cell r="E2855" t="str">
            <v>Australia</v>
          </cell>
          <cell r="F2855">
            <v>10</v>
          </cell>
        </row>
        <row r="2856">
          <cell r="A2856">
            <v>2859</v>
          </cell>
          <cell r="B2856" t="str">
            <v>3519 Schurz Alley</v>
          </cell>
          <cell r="C2856">
            <v>4034</v>
          </cell>
          <cell r="D2856" t="str">
            <v>QLD</v>
          </cell>
          <cell r="E2856" t="str">
            <v>Australia</v>
          </cell>
          <cell r="F2856">
            <v>7</v>
          </cell>
        </row>
        <row r="2857">
          <cell r="A2857">
            <v>2860</v>
          </cell>
          <cell r="B2857" t="str">
            <v>221 Autumn Leaf Trail</v>
          </cell>
          <cell r="C2857">
            <v>2564</v>
          </cell>
          <cell r="D2857" t="str">
            <v>NSW</v>
          </cell>
          <cell r="E2857" t="str">
            <v>Australia</v>
          </cell>
          <cell r="F2857">
            <v>7</v>
          </cell>
        </row>
        <row r="2858">
          <cell r="A2858">
            <v>2861</v>
          </cell>
          <cell r="B2858" t="str">
            <v>12689 Logan Terrace</v>
          </cell>
          <cell r="C2858">
            <v>4154</v>
          </cell>
          <cell r="D2858" t="str">
            <v>QLD</v>
          </cell>
          <cell r="E2858" t="str">
            <v>Australia</v>
          </cell>
          <cell r="F2858">
            <v>9</v>
          </cell>
        </row>
        <row r="2859">
          <cell r="A2859">
            <v>2862</v>
          </cell>
          <cell r="B2859" t="str">
            <v>4623 Anniversary Terrace</v>
          </cell>
          <cell r="C2859">
            <v>2031</v>
          </cell>
          <cell r="D2859" t="str">
            <v>NSW</v>
          </cell>
          <cell r="E2859" t="str">
            <v>Australia</v>
          </cell>
          <cell r="F2859">
            <v>10</v>
          </cell>
        </row>
        <row r="2860">
          <cell r="A2860">
            <v>2863</v>
          </cell>
          <cell r="B2860" t="str">
            <v>69 Dexter Parkway</v>
          </cell>
          <cell r="C2860">
            <v>2460</v>
          </cell>
          <cell r="D2860" t="str">
            <v>NSW</v>
          </cell>
          <cell r="E2860" t="str">
            <v>Australia</v>
          </cell>
          <cell r="F2860">
            <v>3</v>
          </cell>
        </row>
        <row r="2861">
          <cell r="A2861">
            <v>2864</v>
          </cell>
          <cell r="B2861" t="str">
            <v>3 Vermont Junction</v>
          </cell>
          <cell r="C2861">
            <v>3757</v>
          </cell>
          <cell r="D2861" t="str">
            <v>VIC</v>
          </cell>
          <cell r="E2861" t="str">
            <v>Australia</v>
          </cell>
          <cell r="F2861">
            <v>6</v>
          </cell>
        </row>
        <row r="2862">
          <cell r="A2862">
            <v>2865</v>
          </cell>
          <cell r="B2862" t="str">
            <v>6804 Red Cloud Parkway</v>
          </cell>
          <cell r="C2862">
            <v>2099</v>
          </cell>
          <cell r="D2862" t="str">
            <v>NSW</v>
          </cell>
          <cell r="E2862" t="str">
            <v>Australia</v>
          </cell>
          <cell r="F2862">
            <v>9</v>
          </cell>
        </row>
        <row r="2863">
          <cell r="A2863">
            <v>2866</v>
          </cell>
          <cell r="B2863" t="str">
            <v>6 Haas Park</v>
          </cell>
          <cell r="C2863">
            <v>2750</v>
          </cell>
          <cell r="D2863" t="str">
            <v>NSW</v>
          </cell>
          <cell r="E2863" t="str">
            <v>Australia</v>
          </cell>
          <cell r="F2863">
            <v>7</v>
          </cell>
        </row>
        <row r="2864">
          <cell r="A2864">
            <v>2867</v>
          </cell>
          <cell r="B2864" t="str">
            <v>72 Ludington Circle</v>
          </cell>
          <cell r="C2864">
            <v>2770</v>
          </cell>
          <cell r="D2864" t="str">
            <v>NSW</v>
          </cell>
          <cell r="E2864" t="str">
            <v>Australia</v>
          </cell>
          <cell r="F2864">
            <v>6</v>
          </cell>
        </row>
        <row r="2865">
          <cell r="A2865">
            <v>2868</v>
          </cell>
          <cell r="B2865" t="str">
            <v>558 Grayhawk Circle</v>
          </cell>
          <cell r="C2865">
            <v>2086</v>
          </cell>
          <cell r="D2865" t="str">
            <v>NSW</v>
          </cell>
          <cell r="E2865" t="str">
            <v>Australia</v>
          </cell>
          <cell r="F2865">
            <v>10</v>
          </cell>
        </row>
        <row r="2866">
          <cell r="A2866">
            <v>2869</v>
          </cell>
          <cell r="B2866" t="str">
            <v>04470 Mcguire Trail</v>
          </cell>
          <cell r="C2866">
            <v>2070</v>
          </cell>
          <cell r="D2866" t="str">
            <v>NSW</v>
          </cell>
          <cell r="E2866" t="str">
            <v>Australia</v>
          </cell>
          <cell r="F2866">
            <v>9</v>
          </cell>
        </row>
        <row r="2867">
          <cell r="A2867">
            <v>2870</v>
          </cell>
          <cell r="B2867" t="str">
            <v>10434 Melby Pass</v>
          </cell>
          <cell r="C2867">
            <v>2200</v>
          </cell>
          <cell r="D2867" t="str">
            <v>NSW</v>
          </cell>
          <cell r="E2867" t="str">
            <v>Australia</v>
          </cell>
          <cell r="F2867">
            <v>7</v>
          </cell>
        </row>
        <row r="2868">
          <cell r="A2868">
            <v>2871</v>
          </cell>
          <cell r="B2868" t="str">
            <v>60717 Farmco Center</v>
          </cell>
          <cell r="C2868">
            <v>2047</v>
          </cell>
          <cell r="D2868" t="str">
            <v>NSW</v>
          </cell>
          <cell r="E2868" t="str">
            <v>Australia</v>
          </cell>
          <cell r="F2868">
            <v>12</v>
          </cell>
        </row>
        <row r="2869">
          <cell r="A2869">
            <v>2872</v>
          </cell>
          <cell r="B2869" t="str">
            <v>78814 Sundown Drive</v>
          </cell>
          <cell r="C2869">
            <v>4810</v>
          </cell>
          <cell r="D2869" t="str">
            <v>QLD</v>
          </cell>
          <cell r="E2869" t="str">
            <v>Australia</v>
          </cell>
          <cell r="F2869">
            <v>8</v>
          </cell>
        </row>
        <row r="2870">
          <cell r="A2870">
            <v>2873</v>
          </cell>
          <cell r="B2870" t="str">
            <v>62293 Raven Parkway</v>
          </cell>
          <cell r="C2870">
            <v>2486</v>
          </cell>
          <cell r="D2870" t="str">
            <v>NSW</v>
          </cell>
          <cell r="E2870" t="str">
            <v>Australia</v>
          </cell>
          <cell r="F2870">
            <v>8</v>
          </cell>
        </row>
        <row r="2871">
          <cell r="A2871">
            <v>2874</v>
          </cell>
          <cell r="B2871" t="str">
            <v>08 Monterey Avenue</v>
          </cell>
          <cell r="C2871">
            <v>3043</v>
          </cell>
          <cell r="D2871" t="str">
            <v>VIC</v>
          </cell>
          <cell r="E2871" t="str">
            <v>Australia</v>
          </cell>
          <cell r="F2871">
            <v>7</v>
          </cell>
        </row>
        <row r="2872">
          <cell r="A2872">
            <v>2875</v>
          </cell>
          <cell r="B2872" t="str">
            <v>2241 Bonner Trail</v>
          </cell>
          <cell r="C2872">
            <v>4221</v>
          </cell>
          <cell r="D2872" t="str">
            <v>QLD</v>
          </cell>
          <cell r="E2872" t="str">
            <v>Australia</v>
          </cell>
          <cell r="F2872">
            <v>9</v>
          </cell>
        </row>
        <row r="2873">
          <cell r="A2873">
            <v>2876</v>
          </cell>
          <cell r="B2873" t="str">
            <v>7 Bartillon Junction</v>
          </cell>
          <cell r="C2873">
            <v>2044</v>
          </cell>
          <cell r="D2873" t="str">
            <v>NSW</v>
          </cell>
          <cell r="E2873" t="str">
            <v>Australia</v>
          </cell>
          <cell r="F2873">
            <v>10</v>
          </cell>
        </row>
        <row r="2874">
          <cell r="A2874">
            <v>2877</v>
          </cell>
          <cell r="B2874" t="str">
            <v>463 Bultman Crossing</v>
          </cell>
          <cell r="C2874">
            <v>4211</v>
          </cell>
          <cell r="D2874" t="str">
            <v>QLD</v>
          </cell>
          <cell r="E2874" t="str">
            <v>Australia</v>
          </cell>
          <cell r="F2874">
            <v>5</v>
          </cell>
        </row>
        <row r="2875">
          <cell r="A2875">
            <v>2878</v>
          </cell>
          <cell r="B2875" t="str">
            <v>12574 Truax Alley</v>
          </cell>
          <cell r="C2875">
            <v>2316</v>
          </cell>
          <cell r="D2875" t="str">
            <v>NSW</v>
          </cell>
          <cell r="E2875" t="str">
            <v>Australia</v>
          </cell>
          <cell r="F2875">
            <v>6</v>
          </cell>
        </row>
        <row r="2876">
          <cell r="A2876">
            <v>2879</v>
          </cell>
          <cell r="B2876" t="str">
            <v>77433 Sunfield Court</v>
          </cell>
          <cell r="C2876">
            <v>3179</v>
          </cell>
          <cell r="D2876" t="str">
            <v>VIC</v>
          </cell>
          <cell r="E2876" t="str">
            <v>Australia</v>
          </cell>
          <cell r="F2876">
            <v>9</v>
          </cell>
        </row>
        <row r="2877">
          <cell r="A2877">
            <v>2880</v>
          </cell>
          <cell r="B2877" t="str">
            <v>8647 La Follette Court</v>
          </cell>
          <cell r="C2877">
            <v>2067</v>
          </cell>
          <cell r="D2877" t="str">
            <v>NSW</v>
          </cell>
          <cell r="E2877" t="str">
            <v>Australia</v>
          </cell>
          <cell r="F2877">
            <v>9</v>
          </cell>
        </row>
        <row r="2878">
          <cell r="A2878">
            <v>2881</v>
          </cell>
          <cell r="B2878" t="str">
            <v>8750 Corben Trail</v>
          </cell>
          <cell r="C2878">
            <v>2089</v>
          </cell>
          <cell r="D2878" t="str">
            <v>NSW</v>
          </cell>
          <cell r="E2878" t="str">
            <v>Australia</v>
          </cell>
          <cell r="F2878">
            <v>11</v>
          </cell>
        </row>
        <row r="2879">
          <cell r="A2879">
            <v>2882</v>
          </cell>
          <cell r="B2879" t="str">
            <v>8250 Johnson Point</v>
          </cell>
          <cell r="C2879">
            <v>4115</v>
          </cell>
          <cell r="D2879" t="str">
            <v>QLD</v>
          </cell>
          <cell r="E2879" t="str">
            <v>Australia</v>
          </cell>
          <cell r="F2879">
            <v>3</v>
          </cell>
        </row>
        <row r="2880">
          <cell r="A2880">
            <v>2883</v>
          </cell>
          <cell r="B2880" t="str">
            <v>4 Vahlen Alley</v>
          </cell>
          <cell r="C2880">
            <v>2756</v>
          </cell>
          <cell r="D2880" t="str">
            <v>NSW</v>
          </cell>
          <cell r="E2880" t="str">
            <v>Australia</v>
          </cell>
          <cell r="F2880">
            <v>8</v>
          </cell>
        </row>
        <row r="2881">
          <cell r="A2881">
            <v>2884</v>
          </cell>
          <cell r="B2881" t="str">
            <v>8369 Golf Court</v>
          </cell>
          <cell r="C2881">
            <v>2777</v>
          </cell>
          <cell r="D2881" t="str">
            <v>NSW</v>
          </cell>
          <cell r="E2881" t="str">
            <v>Australia</v>
          </cell>
          <cell r="F2881">
            <v>9</v>
          </cell>
        </row>
        <row r="2882">
          <cell r="A2882">
            <v>2885</v>
          </cell>
          <cell r="B2882" t="str">
            <v>17 Sachs Street</v>
          </cell>
          <cell r="C2882">
            <v>2761</v>
          </cell>
          <cell r="D2882" t="str">
            <v>NSW</v>
          </cell>
          <cell r="E2882" t="str">
            <v>Australia</v>
          </cell>
          <cell r="F2882">
            <v>8</v>
          </cell>
        </row>
        <row r="2883">
          <cell r="A2883">
            <v>2886</v>
          </cell>
          <cell r="B2883" t="str">
            <v>53683 Arapahoe Parkway</v>
          </cell>
          <cell r="C2883">
            <v>2121</v>
          </cell>
          <cell r="D2883" t="str">
            <v>NSW</v>
          </cell>
          <cell r="E2883" t="str">
            <v>Australia</v>
          </cell>
          <cell r="F2883">
            <v>11</v>
          </cell>
        </row>
        <row r="2884">
          <cell r="A2884">
            <v>2887</v>
          </cell>
          <cell r="B2884" t="str">
            <v>177 Forest Run Crossing</v>
          </cell>
          <cell r="C2884">
            <v>2046</v>
          </cell>
          <cell r="D2884" t="str">
            <v>NSW</v>
          </cell>
          <cell r="E2884" t="str">
            <v>Australia</v>
          </cell>
          <cell r="F2884">
            <v>10</v>
          </cell>
        </row>
        <row r="2885">
          <cell r="A2885">
            <v>2888</v>
          </cell>
          <cell r="B2885" t="str">
            <v>5674 Superior Point</v>
          </cell>
          <cell r="C2885">
            <v>2528</v>
          </cell>
          <cell r="D2885" t="str">
            <v>NSW</v>
          </cell>
          <cell r="E2885" t="str">
            <v>Australia</v>
          </cell>
          <cell r="F2885">
            <v>7</v>
          </cell>
        </row>
        <row r="2886">
          <cell r="A2886">
            <v>2889</v>
          </cell>
          <cell r="B2886" t="str">
            <v>37595 Packers Terrace</v>
          </cell>
          <cell r="C2886">
            <v>3064</v>
          </cell>
          <cell r="D2886" t="str">
            <v>VIC</v>
          </cell>
          <cell r="E2886" t="str">
            <v>Australia</v>
          </cell>
          <cell r="F2886">
            <v>5</v>
          </cell>
        </row>
        <row r="2887">
          <cell r="A2887">
            <v>2890</v>
          </cell>
          <cell r="B2887" t="str">
            <v>63 Bayside Center</v>
          </cell>
          <cell r="C2887">
            <v>2018</v>
          </cell>
          <cell r="D2887" t="str">
            <v>NSW</v>
          </cell>
          <cell r="E2887" t="str">
            <v>Australia</v>
          </cell>
          <cell r="F2887">
            <v>11</v>
          </cell>
        </row>
        <row r="2888">
          <cell r="A2888">
            <v>2891</v>
          </cell>
          <cell r="B2888" t="str">
            <v>32 Calypso Park</v>
          </cell>
          <cell r="C2888">
            <v>2481</v>
          </cell>
          <cell r="D2888" t="str">
            <v>NSW</v>
          </cell>
          <cell r="E2888" t="str">
            <v>Australia</v>
          </cell>
          <cell r="F2888">
            <v>11</v>
          </cell>
        </row>
        <row r="2889">
          <cell r="A2889">
            <v>2892</v>
          </cell>
          <cell r="B2889" t="str">
            <v>4 Ilene Street</v>
          </cell>
          <cell r="C2889">
            <v>2145</v>
          </cell>
          <cell r="D2889" t="str">
            <v>NSW</v>
          </cell>
          <cell r="E2889" t="str">
            <v>Australia</v>
          </cell>
          <cell r="F2889">
            <v>7</v>
          </cell>
        </row>
        <row r="2890">
          <cell r="A2890">
            <v>2893</v>
          </cell>
          <cell r="B2890" t="str">
            <v>289 Lerdahl Terrace</v>
          </cell>
          <cell r="C2890">
            <v>2763</v>
          </cell>
          <cell r="D2890" t="str">
            <v>NSW</v>
          </cell>
          <cell r="E2890" t="str">
            <v>Australia</v>
          </cell>
          <cell r="F2890">
            <v>8</v>
          </cell>
        </row>
        <row r="2891">
          <cell r="A2891">
            <v>2894</v>
          </cell>
          <cell r="B2891" t="str">
            <v>666 Holy Cross Parkway</v>
          </cell>
          <cell r="C2891">
            <v>4818</v>
          </cell>
          <cell r="D2891" t="str">
            <v>QLD</v>
          </cell>
          <cell r="E2891" t="str">
            <v>Australia</v>
          </cell>
          <cell r="F2891">
            <v>4</v>
          </cell>
        </row>
        <row r="2892">
          <cell r="A2892">
            <v>2895</v>
          </cell>
          <cell r="B2892" t="str">
            <v>5 Forster Center</v>
          </cell>
          <cell r="C2892">
            <v>2075</v>
          </cell>
          <cell r="D2892" t="str">
            <v>NSW</v>
          </cell>
          <cell r="E2892" t="str">
            <v>Australia</v>
          </cell>
          <cell r="F2892">
            <v>9</v>
          </cell>
        </row>
        <row r="2893">
          <cell r="A2893">
            <v>2896</v>
          </cell>
          <cell r="B2893" t="str">
            <v>2072 Fremont Parkway</v>
          </cell>
          <cell r="C2893">
            <v>3082</v>
          </cell>
          <cell r="D2893" t="str">
            <v>VIC</v>
          </cell>
          <cell r="E2893" t="str">
            <v>Australia</v>
          </cell>
          <cell r="F2893">
            <v>4</v>
          </cell>
        </row>
        <row r="2894">
          <cell r="A2894">
            <v>2897</v>
          </cell>
          <cell r="B2894" t="str">
            <v>17 Dapin Avenue</v>
          </cell>
          <cell r="C2894">
            <v>3189</v>
          </cell>
          <cell r="D2894" t="str">
            <v>VIC</v>
          </cell>
          <cell r="E2894" t="str">
            <v>Australia</v>
          </cell>
          <cell r="F2894">
            <v>10</v>
          </cell>
        </row>
        <row r="2895">
          <cell r="A2895">
            <v>2898</v>
          </cell>
          <cell r="B2895" t="str">
            <v>552 Talisman Circle</v>
          </cell>
          <cell r="C2895">
            <v>2250</v>
          </cell>
          <cell r="D2895" t="str">
            <v>NSW</v>
          </cell>
          <cell r="E2895" t="str">
            <v>Australia</v>
          </cell>
          <cell r="F2895">
            <v>7</v>
          </cell>
        </row>
        <row r="2896">
          <cell r="A2896">
            <v>2899</v>
          </cell>
          <cell r="B2896" t="str">
            <v>75717 Bartillon Road</v>
          </cell>
          <cell r="C2896">
            <v>2880</v>
          </cell>
          <cell r="D2896" t="str">
            <v>NSW</v>
          </cell>
          <cell r="E2896" t="str">
            <v>Australia</v>
          </cell>
          <cell r="F2896">
            <v>1</v>
          </cell>
        </row>
        <row r="2897">
          <cell r="A2897">
            <v>2900</v>
          </cell>
          <cell r="B2897" t="str">
            <v>0 Caliangt Pass</v>
          </cell>
          <cell r="C2897">
            <v>2530</v>
          </cell>
          <cell r="D2897" t="str">
            <v>NSW</v>
          </cell>
          <cell r="E2897" t="str">
            <v>Australia</v>
          </cell>
          <cell r="F2897">
            <v>7</v>
          </cell>
        </row>
        <row r="2898">
          <cell r="A2898">
            <v>2901</v>
          </cell>
          <cell r="B2898" t="str">
            <v>848 Cascade Alley</v>
          </cell>
          <cell r="C2898">
            <v>4301</v>
          </cell>
          <cell r="D2898" t="str">
            <v>QLD</v>
          </cell>
          <cell r="E2898" t="str">
            <v>Australia</v>
          </cell>
          <cell r="F2898">
            <v>3</v>
          </cell>
        </row>
        <row r="2899">
          <cell r="A2899">
            <v>2902</v>
          </cell>
          <cell r="B2899" t="str">
            <v>59231 Claremont Place</v>
          </cell>
          <cell r="C2899">
            <v>2170</v>
          </cell>
          <cell r="D2899" t="str">
            <v>NSW</v>
          </cell>
          <cell r="E2899" t="str">
            <v>Australia</v>
          </cell>
          <cell r="F2899">
            <v>9</v>
          </cell>
        </row>
        <row r="2900">
          <cell r="A2900">
            <v>2903</v>
          </cell>
          <cell r="B2900" t="str">
            <v>493 Calypso Center</v>
          </cell>
          <cell r="C2900">
            <v>2170</v>
          </cell>
          <cell r="D2900" t="str">
            <v>NSW</v>
          </cell>
          <cell r="E2900" t="str">
            <v>Australia</v>
          </cell>
          <cell r="F2900">
            <v>8</v>
          </cell>
        </row>
        <row r="2901">
          <cell r="A2901">
            <v>2904</v>
          </cell>
          <cell r="B2901" t="str">
            <v>25 Schlimgen Terrace</v>
          </cell>
          <cell r="C2901">
            <v>2211</v>
          </cell>
          <cell r="D2901" t="str">
            <v>NSW</v>
          </cell>
          <cell r="E2901" t="str">
            <v>Australia</v>
          </cell>
          <cell r="F2901">
            <v>9</v>
          </cell>
        </row>
        <row r="2902">
          <cell r="A2902">
            <v>2905</v>
          </cell>
          <cell r="B2902" t="str">
            <v>38 Thompson Plaza</v>
          </cell>
          <cell r="C2902">
            <v>2452</v>
          </cell>
          <cell r="D2902" t="str">
            <v>NSW</v>
          </cell>
          <cell r="E2902" t="str">
            <v>Australia</v>
          </cell>
          <cell r="F2902">
            <v>5</v>
          </cell>
        </row>
        <row r="2903">
          <cell r="A2903">
            <v>2906</v>
          </cell>
          <cell r="B2903" t="str">
            <v>72850 Lotheville Junction</v>
          </cell>
          <cell r="C2903">
            <v>2480</v>
          </cell>
          <cell r="D2903" t="str">
            <v>NSW</v>
          </cell>
          <cell r="E2903" t="str">
            <v>Australia</v>
          </cell>
          <cell r="F2903">
            <v>4</v>
          </cell>
        </row>
        <row r="2904">
          <cell r="A2904">
            <v>2907</v>
          </cell>
          <cell r="B2904" t="str">
            <v>0 Lakeland Pass</v>
          </cell>
          <cell r="C2904">
            <v>3195</v>
          </cell>
          <cell r="D2904" t="str">
            <v>VIC</v>
          </cell>
          <cell r="E2904" t="str">
            <v>Australia</v>
          </cell>
          <cell r="F2904">
            <v>10</v>
          </cell>
        </row>
        <row r="2905">
          <cell r="A2905">
            <v>2908</v>
          </cell>
          <cell r="B2905" t="str">
            <v>8188 Fuller Hill</v>
          </cell>
          <cell r="C2905">
            <v>3175</v>
          </cell>
          <cell r="D2905" t="str">
            <v>VIC</v>
          </cell>
          <cell r="E2905" t="str">
            <v>Australia</v>
          </cell>
          <cell r="F2905">
            <v>8</v>
          </cell>
        </row>
        <row r="2906">
          <cell r="A2906">
            <v>2909</v>
          </cell>
          <cell r="B2906" t="str">
            <v>6815 South Junction</v>
          </cell>
          <cell r="C2906">
            <v>3198</v>
          </cell>
          <cell r="D2906" t="str">
            <v>VIC</v>
          </cell>
          <cell r="E2906" t="str">
            <v>Australia</v>
          </cell>
          <cell r="F2906">
            <v>9</v>
          </cell>
        </row>
        <row r="2907">
          <cell r="A2907">
            <v>2910</v>
          </cell>
          <cell r="B2907" t="str">
            <v>46418 Hauk Pass</v>
          </cell>
          <cell r="C2907">
            <v>3184</v>
          </cell>
          <cell r="D2907" t="str">
            <v>VIC</v>
          </cell>
          <cell r="E2907" t="str">
            <v>Australia</v>
          </cell>
          <cell r="F2907">
            <v>10</v>
          </cell>
        </row>
        <row r="2908">
          <cell r="A2908">
            <v>2911</v>
          </cell>
          <cell r="B2908" t="str">
            <v>3 Nancy Circle</v>
          </cell>
          <cell r="C2908">
            <v>3106</v>
          </cell>
          <cell r="D2908" t="str">
            <v>VIC</v>
          </cell>
          <cell r="E2908" t="str">
            <v>Australia</v>
          </cell>
          <cell r="F2908">
            <v>10</v>
          </cell>
        </row>
        <row r="2909">
          <cell r="A2909">
            <v>2912</v>
          </cell>
          <cell r="B2909" t="str">
            <v>7916 Clyde Gallagher Place</v>
          </cell>
          <cell r="C2909">
            <v>2075</v>
          </cell>
          <cell r="D2909" t="str">
            <v>NSW</v>
          </cell>
          <cell r="E2909" t="str">
            <v>Australia</v>
          </cell>
          <cell r="F2909">
            <v>11</v>
          </cell>
        </row>
        <row r="2910">
          <cell r="A2910">
            <v>2913</v>
          </cell>
          <cell r="B2910" t="str">
            <v>24913 Twin Pines Terrace</v>
          </cell>
          <cell r="C2910">
            <v>3350</v>
          </cell>
          <cell r="D2910" t="str">
            <v>VIC</v>
          </cell>
          <cell r="E2910" t="str">
            <v>Australia</v>
          </cell>
          <cell r="F2910">
            <v>5</v>
          </cell>
        </row>
        <row r="2911">
          <cell r="A2911">
            <v>2914</v>
          </cell>
          <cell r="B2911" t="str">
            <v>3 Barnett Way</v>
          </cell>
          <cell r="C2911">
            <v>2763</v>
          </cell>
          <cell r="D2911" t="str">
            <v>NSW</v>
          </cell>
          <cell r="E2911" t="str">
            <v>Australia</v>
          </cell>
          <cell r="F2911">
            <v>9</v>
          </cell>
        </row>
        <row r="2912">
          <cell r="A2912">
            <v>2915</v>
          </cell>
          <cell r="B2912" t="str">
            <v>928 Laurel Circle</v>
          </cell>
          <cell r="C2912">
            <v>4868</v>
          </cell>
          <cell r="D2912" t="str">
            <v>QLD</v>
          </cell>
          <cell r="E2912" t="str">
            <v>Australia</v>
          </cell>
          <cell r="F2912">
            <v>4</v>
          </cell>
        </row>
        <row r="2913">
          <cell r="A2913">
            <v>2916</v>
          </cell>
          <cell r="B2913" t="str">
            <v>2 Blue Bill Park Lane</v>
          </cell>
          <cell r="C2913">
            <v>4220</v>
          </cell>
          <cell r="D2913" t="str">
            <v>QLD</v>
          </cell>
          <cell r="E2913" t="str">
            <v>Australia</v>
          </cell>
          <cell r="F2913">
            <v>8</v>
          </cell>
        </row>
        <row r="2914">
          <cell r="A2914">
            <v>2917</v>
          </cell>
          <cell r="B2914" t="str">
            <v>937 Sloan Center</v>
          </cell>
          <cell r="C2914">
            <v>4118</v>
          </cell>
          <cell r="D2914" t="str">
            <v>QLD</v>
          </cell>
          <cell r="E2914" t="str">
            <v>Australia</v>
          </cell>
          <cell r="F2914">
            <v>6</v>
          </cell>
        </row>
        <row r="2915">
          <cell r="A2915">
            <v>2918</v>
          </cell>
          <cell r="B2915" t="str">
            <v>66 Arrowood Court</v>
          </cell>
          <cell r="C2915">
            <v>4551</v>
          </cell>
          <cell r="D2915" t="str">
            <v>QLD</v>
          </cell>
          <cell r="E2915" t="str">
            <v>Australia</v>
          </cell>
          <cell r="F2915">
            <v>8</v>
          </cell>
        </row>
        <row r="2916">
          <cell r="A2916">
            <v>2919</v>
          </cell>
          <cell r="B2916" t="str">
            <v>11 Glendale Court</v>
          </cell>
          <cell r="C2916">
            <v>4121</v>
          </cell>
          <cell r="D2916" t="str">
            <v>QLD</v>
          </cell>
          <cell r="E2916" t="str">
            <v>Australia</v>
          </cell>
          <cell r="F2916">
            <v>9</v>
          </cell>
        </row>
        <row r="2917">
          <cell r="A2917">
            <v>2920</v>
          </cell>
          <cell r="B2917" t="str">
            <v>7066 Sunbrook Terrace</v>
          </cell>
          <cell r="C2917">
            <v>2299</v>
          </cell>
          <cell r="D2917" t="str">
            <v>NSW</v>
          </cell>
          <cell r="E2917" t="str">
            <v>Australia</v>
          </cell>
          <cell r="F2917">
            <v>8</v>
          </cell>
        </row>
        <row r="2918">
          <cell r="A2918">
            <v>2921</v>
          </cell>
          <cell r="B2918" t="str">
            <v>210 Prairie Rose Hill</v>
          </cell>
          <cell r="C2918">
            <v>4060</v>
          </cell>
          <cell r="D2918" t="str">
            <v>QLD</v>
          </cell>
          <cell r="E2918" t="str">
            <v>Australia</v>
          </cell>
          <cell r="F2918">
            <v>9</v>
          </cell>
        </row>
        <row r="2919">
          <cell r="A2919">
            <v>2922</v>
          </cell>
          <cell r="B2919" t="str">
            <v>2 Jackson Way</v>
          </cell>
          <cell r="C2919">
            <v>4210</v>
          </cell>
          <cell r="D2919" t="str">
            <v>QLD</v>
          </cell>
          <cell r="E2919" t="str">
            <v>Australia</v>
          </cell>
          <cell r="F2919">
            <v>4</v>
          </cell>
        </row>
        <row r="2920">
          <cell r="A2920">
            <v>2923</v>
          </cell>
          <cell r="B2920" t="str">
            <v>3957 American Ash Plaza</v>
          </cell>
          <cell r="C2920">
            <v>2440</v>
          </cell>
          <cell r="D2920" t="str">
            <v>NSW</v>
          </cell>
          <cell r="E2920" t="str">
            <v>Australia</v>
          </cell>
          <cell r="F2920">
            <v>2</v>
          </cell>
        </row>
        <row r="2921">
          <cell r="A2921">
            <v>2924</v>
          </cell>
          <cell r="B2921" t="str">
            <v>90 Nobel Way</v>
          </cell>
          <cell r="C2921">
            <v>3166</v>
          </cell>
          <cell r="D2921" t="str">
            <v>VIC</v>
          </cell>
          <cell r="E2921" t="str">
            <v>Australia</v>
          </cell>
          <cell r="F2921">
            <v>10</v>
          </cell>
        </row>
        <row r="2922">
          <cell r="A2922">
            <v>2925</v>
          </cell>
          <cell r="B2922" t="str">
            <v>00 Heath Road</v>
          </cell>
          <cell r="C2922">
            <v>2259</v>
          </cell>
          <cell r="D2922" t="str">
            <v>NSW</v>
          </cell>
          <cell r="E2922" t="str">
            <v>Australia</v>
          </cell>
          <cell r="F2922">
            <v>8</v>
          </cell>
        </row>
        <row r="2923">
          <cell r="A2923">
            <v>2926</v>
          </cell>
          <cell r="B2923" t="str">
            <v>970 Randy Crossing</v>
          </cell>
          <cell r="C2923">
            <v>4005</v>
          </cell>
          <cell r="D2923" t="str">
            <v>QLD</v>
          </cell>
          <cell r="E2923" t="str">
            <v>Australia</v>
          </cell>
          <cell r="F2923">
            <v>12</v>
          </cell>
        </row>
        <row r="2924">
          <cell r="A2924">
            <v>2927</v>
          </cell>
          <cell r="B2924" t="str">
            <v>723 Center Court</v>
          </cell>
          <cell r="C2924">
            <v>3933</v>
          </cell>
          <cell r="D2924" t="str">
            <v>VIC</v>
          </cell>
          <cell r="E2924" t="str">
            <v>Australia</v>
          </cell>
          <cell r="F2924">
            <v>11</v>
          </cell>
        </row>
        <row r="2925">
          <cell r="A2925">
            <v>2928</v>
          </cell>
          <cell r="B2925" t="str">
            <v>423 Golf Point</v>
          </cell>
          <cell r="C2925">
            <v>2044</v>
          </cell>
          <cell r="D2925" t="str">
            <v>NSW</v>
          </cell>
          <cell r="E2925" t="str">
            <v>Australia</v>
          </cell>
          <cell r="F2925">
            <v>10</v>
          </cell>
        </row>
        <row r="2926">
          <cell r="A2926">
            <v>2929</v>
          </cell>
          <cell r="B2926" t="str">
            <v>415 Walton Lane</v>
          </cell>
          <cell r="C2926">
            <v>4883</v>
          </cell>
          <cell r="D2926" t="str">
            <v>QLD</v>
          </cell>
          <cell r="E2926" t="str">
            <v>Australia</v>
          </cell>
          <cell r="F2926">
            <v>3</v>
          </cell>
        </row>
        <row r="2927">
          <cell r="A2927">
            <v>2930</v>
          </cell>
          <cell r="B2927" t="str">
            <v>51 Bay Junction</v>
          </cell>
          <cell r="C2927">
            <v>2081</v>
          </cell>
          <cell r="D2927" t="str">
            <v>NSW</v>
          </cell>
          <cell r="E2927" t="str">
            <v>Australia</v>
          </cell>
          <cell r="F2927">
            <v>10</v>
          </cell>
        </row>
        <row r="2928">
          <cell r="A2928">
            <v>2931</v>
          </cell>
          <cell r="B2928" t="str">
            <v>16673 Pawling Point</v>
          </cell>
          <cell r="C2928">
            <v>4702</v>
          </cell>
          <cell r="D2928" t="str">
            <v>QLD</v>
          </cell>
          <cell r="E2928" t="str">
            <v>Australia</v>
          </cell>
          <cell r="F2928">
            <v>5</v>
          </cell>
        </row>
        <row r="2929">
          <cell r="A2929">
            <v>2932</v>
          </cell>
          <cell r="B2929" t="str">
            <v>2875 Anhalt Court</v>
          </cell>
          <cell r="C2929">
            <v>4570</v>
          </cell>
          <cell r="D2929" t="str">
            <v>QLD</v>
          </cell>
          <cell r="E2929" t="str">
            <v>Australia</v>
          </cell>
          <cell r="F2929">
            <v>3</v>
          </cell>
        </row>
        <row r="2930">
          <cell r="A2930">
            <v>2933</v>
          </cell>
          <cell r="B2930" t="str">
            <v>7561 Donald Center</v>
          </cell>
          <cell r="C2930">
            <v>3810</v>
          </cell>
          <cell r="D2930" t="str">
            <v>VIC</v>
          </cell>
          <cell r="E2930" t="str">
            <v>Australia</v>
          </cell>
          <cell r="F2930">
            <v>5</v>
          </cell>
        </row>
        <row r="2931">
          <cell r="A2931">
            <v>2934</v>
          </cell>
          <cell r="B2931" t="str">
            <v>13282 Pond Circle</v>
          </cell>
          <cell r="C2931">
            <v>2471</v>
          </cell>
          <cell r="D2931" t="str">
            <v>NSW</v>
          </cell>
          <cell r="E2931" t="str">
            <v>Australia</v>
          </cell>
          <cell r="F2931">
            <v>2</v>
          </cell>
        </row>
        <row r="2932">
          <cell r="A2932">
            <v>2935</v>
          </cell>
          <cell r="B2932" t="str">
            <v>1 Farwell Center</v>
          </cell>
          <cell r="C2932">
            <v>2199</v>
          </cell>
          <cell r="D2932" t="str">
            <v>NSW</v>
          </cell>
          <cell r="E2932" t="str">
            <v>Australia</v>
          </cell>
          <cell r="F2932">
            <v>9</v>
          </cell>
        </row>
        <row r="2933">
          <cell r="A2933">
            <v>2936</v>
          </cell>
          <cell r="B2933" t="str">
            <v>7 New Castle Terrace</v>
          </cell>
          <cell r="C2933">
            <v>2223</v>
          </cell>
          <cell r="D2933" t="str">
            <v>NSW</v>
          </cell>
          <cell r="E2933" t="str">
            <v>Australia</v>
          </cell>
          <cell r="F2933">
            <v>10</v>
          </cell>
        </row>
        <row r="2934">
          <cell r="A2934">
            <v>2937</v>
          </cell>
          <cell r="B2934" t="str">
            <v>572 Spohn Drive</v>
          </cell>
          <cell r="C2934">
            <v>3046</v>
          </cell>
          <cell r="D2934" t="str">
            <v>VIC</v>
          </cell>
          <cell r="E2934" t="str">
            <v>Australia</v>
          </cell>
          <cell r="F2934">
            <v>8</v>
          </cell>
        </row>
        <row r="2935">
          <cell r="A2935">
            <v>2938</v>
          </cell>
          <cell r="B2935" t="str">
            <v>53 Hintze Circle</v>
          </cell>
          <cell r="C2935">
            <v>4005</v>
          </cell>
          <cell r="D2935" t="str">
            <v>QLD</v>
          </cell>
          <cell r="E2935" t="str">
            <v>Australia</v>
          </cell>
          <cell r="F2935">
            <v>7</v>
          </cell>
        </row>
        <row r="2936">
          <cell r="A2936">
            <v>2939</v>
          </cell>
          <cell r="B2936" t="str">
            <v>72 Buell Pass</v>
          </cell>
          <cell r="C2936">
            <v>2200</v>
          </cell>
          <cell r="D2936" t="str">
            <v>NSW</v>
          </cell>
          <cell r="E2936" t="str">
            <v>Australia</v>
          </cell>
          <cell r="F2936">
            <v>9</v>
          </cell>
        </row>
        <row r="2937">
          <cell r="A2937">
            <v>2940</v>
          </cell>
          <cell r="B2937" t="str">
            <v>5748 Walton Court</v>
          </cell>
          <cell r="C2937">
            <v>4114</v>
          </cell>
          <cell r="D2937" t="str">
            <v>QLD</v>
          </cell>
          <cell r="E2937" t="str">
            <v>Australia</v>
          </cell>
          <cell r="F2937">
            <v>3</v>
          </cell>
        </row>
        <row r="2938">
          <cell r="A2938">
            <v>2941</v>
          </cell>
          <cell r="B2938" t="str">
            <v>692 Anniversary Junction</v>
          </cell>
          <cell r="C2938">
            <v>4207</v>
          </cell>
          <cell r="D2938" t="str">
            <v>QLD</v>
          </cell>
          <cell r="E2938" t="str">
            <v>Australia</v>
          </cell>
          <cell r="F2938">
            <v>1</v>
          </cell>
        </row>
        <row r="2939">
          <cell r="A2939">
            <v>2942</v>
          </cell>
          <cell r="B2939" t="str">
            <v>5060 Donald Park</v>
          </cell>
          <cell r="C2939">
            <v>2539</v>
          </cell>
          <cell r="D2939" t="str">
            <v>NSW</v>
          </cell>
          <cell r="E2939" t="str">
            <v>Australia</v>
          </cell>
          <cell r="F2939">
            <v>5</v>
          </cell>
        </row>
        <row r="2940">
          <cell r="A2940">
            <v>2943</v>
          </cell>
          <cell r="B2940" t="str">
            <v>7 Debs Park</v>
          </cell>
          <cell r="C2940">
            <v>4157</v>
          </cell>
          <cell r="D2940" t="str">
            <v>QLD</v>
          </cell>
          <cell r="E2940" t="str">
            <v>Australia</v>
          </cell>
          <cell r="F2940">
            <v>3</v>
          </cell>
        </row>
        <row r="2941">
          <cell r="A2941">
            <v>2944</v>
          </cell>
          <cell r="B2941" t="str">
            <v>797 Orin Terrace</v>
          </cell>
          <cell r="C2941">
            <v>2119</v>
          </cell>
          <cell r="D2941" t="str">
            <v>NSW</v>
          </cell>
          <cell r="E2941" t="str">
            <v>Australia</v>
          </cell>
          <cell r="F2941">
            <v>10</v>
          </cell>
        </row>
        <row r="2942">
          <cell r="A2942">
            <v>2945</v>
          </cell>
          <cell r="B2942" t="str">
            <v>978 Dennis Way</v>
          </cell>
          <cell r="C2942">
            <v>2233</v>
          </cell>
          <cell r="D2942" t="str">
            <v>NSW</v>
          </cell>
          <cell r="E2942" t="str">
            <v>Australia</v>
          </cell>
          <cell r="F2942">
            <v>9</v>
          </cell>
        </row>
        <row r="2943">
          <cell r="A2943">
            <v>2946</v>
          </cell>
          <cell r="B2943" t="str">
            <v>4 Glendale Crossing</v>
          </cell>
          <cell r="C2943">
            <v>3148</v>
          </cell>
          <cell r="D2943" t="str">
            <v>VIC</v>
          </cell>
          <cell r="E2943" t="str">
            <v>Australia</v>
          </cell>
          <cell r="F2943">
            <v>10</v>
          </cell>
        </row>
        <row r="2944">
          <cell r="A2944">
            <v>2947</v>
          </cell>
          <cell r="B2944" t="str">
            <v>64107 Little Fleur Trail</v>
          </cell>
          <cell r="C2944">
            <v>4211</v>
          </cell>
          <cell r="D2944" t="str">
            <v>QLD</v>
          </cell>
          <cell r="E2944" t="str">
            <v>Australia</v>
          </cell>
          <cell r="F2944">
            <v>3</v>
          </cell>
        </row>
        <row r="2945">
          <cell r="A2945">
            <v>2948</v>
          </cell>
          <cell r="B2945" t="str">
            <v>68473 Leroy Avenue</v>
          </cell>
          <cell r="C2945">
            <v>4105</v>
          </cell>
          <cell r="D2945" t="str">
            <v>QLD</v>
          </cell>
          <cell r="E2945" t="str">
            <v>Australia</v>
          </cell>
          <cell r="F2945">
            <v>9</v>
          </cell>
        </row>
        <row r="2946">
          <cell r="A2946">
            <v>2949</v>
          </cell>
          <cell r="B2946" t="str">
            <v>321 Muir Crossing</v>
          </cell>
          <cell r="C2946">
            <v>3175</v>
          </cell>
          <cell r="D2946" t="str">
            <v>VIC</v>
          </cell>
          <cell r="E2946" t="str">
            <v>Australia</v>
          </cell>
          <cell r="F2946">
            <v>5</v>
          </cell>
        </row>
        <row r="2947">
          <cell r="A2947">
            <v>2950</v>
          </cell>
          <cell r="B2947" t="str">
            <v>984 Hoepker Court</v>
          </cell>
          <cell r="C2947">
            <v>3064</v>
          </cell>
          <cell r="D2947" t="str">
            <v>VIC</v>
          </cell>
          <cell r="E2947" t="str">
            <v>Australia</v>
          </cell>
          <cell r="F2947">
            <v>6</v>
          </cell>
        </row>
        <row r="2948">
          <cell r="A2948">
            <v>2951</v>
          </cell>
          <cell r="B2948" t="str">
            <v>24 Green Parkway</v>
          </cell>
          <cell r="C2948">
            <v>3437</v>
          </cell>
          <cell r="D2948" t="str">
            <v>VIC</v>
          </cell>
          <cell r="E2948" t="str">
            <v>Australia</v>
          </cell>
          <cell r="F2948">
            <v>8</v>
          </cell>
        </row>
        <row r="2949">
          <cell r="A2949">
            <v>2952</v>
          </cell>
          <cell r="B2949" t="str">
            <v>10 Kensington Avenue</v>
          </cell>
          <cell r="C2949">
            <v>2117</v>
          </cell>
          <cell r="D2949" t="str">
            <v>NSW</v>
          </cell>
          <cell r="E2949" t="str">
            <v>Australia</v>
          </cell>
          <cell r="F2949">
            <v>10</v>
          </cell>
        </row>
        <row r="2950">
          <cell r="A2950">
            <v>2953</v>
          </cell>
          <cell r="B2950" t="str">
            <v>75848 Ohio Lane</v>
          </cell>
          <cell r="C2950">
            <v>3037</v>
          </cell>
          <cell r="D2950" t="str">
            <v>VIC</v>
          </cell>
          <cell r="E2950" t="str">
            <v>Australia</v>
          </cell>
          <cell r="F2950">
            <v>7</v>
          </cell>
        </row>
        <row r="2951">
          <cell r="A2951">
            <v>2954</v>
          </cell>
          <cell r="B2951" t="str">
            <v>3 New Castle Terrace</v>
          </cell>
          <cell r="C2951">
            <v>3032</v>
          </cell>
          <cell r="D2951" t="str">
            <v>VIC</v>
          </cell>
          <cell r="E2951" t="str">
            <v>Australia</v>
          </cell>
          <cell r="F2951">
            <v>8</v>
          </cell>
        </row>
        <row r="2952">
          <cell r="A2952">
            <v>2955</v>
          </cell>
          <cell r="B2952" t="str">
            <v>7 Blue Bill Park Lane</v>
          </cell>
          <cell r="C2952">
            <v>2765</v>
          </cell>
          <cell r="D2952" t="str">
            <v>NSW</v>
          </cell>
          <cell r="E2952" t="str">
            <v>Australia</v>
          </cell>
          <cell r="F2952">
            <v>9</v>
          </cell>
        </row>
        <row r="2953">
          <cell r="A2953">
            <v>2956</v>
          </cell>
          <cell r="B2953" t="str">
            <v>8007 Dawn Terrace</v>
          </cell>
          <cell r="C2953">
            <v>2166</v>
          </cell>
          <cell r="D2953" t="str">
            <v>NSW</v>
          </cell>
          <cell r="E2953" t="str">
            <v>Australia</v>
          </cell>
          <cell r="F2953">
            <v>9</v>
          </cell>
        </row>
        <row r="2954">
          <cell r="A2954">
            <v>2957</v>
          </cell>
          <cell r="B2954" t="str">
            <v>02555 Sloan Way</v>
          </cell>
          <cell r="C2954">
            <v>2259</v>
          </cell>
          <cell r="D2954" t="str">
            <v>NSW</v>
          </cell>
          <cell r="E2954" t="str">
            <v>Australia</v>
          </cell>
          <cell r="F2954">
            <v>8</v>
          </cell>
        </row>
        <row r="2955">
          <cell r="A2955">
            <v>2958</v>
          </cell>
          <cell r="B2955" t="str">
            <v>337 Brentwood Pass</v>
          </cell>
          <cell r="C2955">
            <v>2529</v>
          </cell>
          <cell r="D2955" t="str">
            <v>NSW</v>
          </cell>
          <cell r="E2955" t="str">
            <v>Australia</v>
          </cell>
          <cell r="F2955">
            <v>8</v>
          </cell>
        </row>
        <row r="2956">
          <cell r="A2956">
            <v>2959</v>
          </cell>
          <cell r="B2956" t="str">
            <v>4052 Katie Court</v>
          </cell>
          <cell r="C2956">
            <v>4300</v>
          </cell>
          <cell r="D2956" t="str">
            <v>QLD</v>
          </cell>
          <cell r="E2956" t="str">
            <v>Australia</v>
          </cell>
          <cell r="F2956">
            <v>5</v>
          </cell>
        </row>
        <row r="2957">
          <cell r="A2957">
            <v>2960</v>
          </cell>
          <cell r="B2957" t="str">
            <v>3 Comanche Court</v>
          </cell>
          <cell r="C2957">
            <v>2537</v>
          </cell>
          <cell r="D2957" t="str">
            <v>NSW</v>
          </cell>
          <cell r="E2957" t="str">
            <v>Australia</v>
          </cell>
          <cell r="F2957">
            <v>4</v>
          </cell>
        </row>
        <row r="2958">
          <cell r="A2958">
            <v>2961</v>
          </cell>
          <cell r="B2958" t="str">
            <v>8 Roxbury Way</v>
          </cell>
          <cell r="C2958">
            <v>3031</v>
          </cell>
          <cell r="D2958" t="str">
            <v>VIC</v>
          </cell>
          <cell r="E2958" t="str">
            <v>Australia</v>
          </cell>
          <cell r="F2958">
            <v>8</v>
          </cell>
        </row>
        <row r="2959">
          <cell r="A2959">
            <v>2962</v>
          </cell>
          <cell r="B2959" t="str">
            <v>860 Banding Terrace</v>
          </cell>
          <cell r="C2959">
            <v>2029</v>
          </cell>
          <cell r="D2959" t="str">
            <v>NSW</v>
          </cell>
          <cell r="E2959" t="str">
            <v>Australia</v>
          </cell>
          <cell r="F2959">
            <v>11</v>
          </cell>
        </row>
        <row r="2960">
          <cell r="A2960">
            <v>2963</v>
          </cell>
          <cell r="B2960" t="str">
            <v>5 Knutson Crossing</v>
          </cell>
          <cell r="C2960">
            <v>2114</v>
          </cell>
          <cell r="D2960" t="str">
            <v>NSW</v>
          </cell>
          <cell r="E2960" t="str">
            <v>Australia</v>
          </cell>
          <cell r="F2960">
            <v>10</v>
          </cell>
        </row>
        <row r="2961">
          <cell r="A2961">
            <v>2964</v>
          </cell>
          <cell r="B2961" t="str">
            <v>9217 Bashford Parkway</v>
          </cell>
          <cell r="C2961">
            <v>2023</v>
          </cell>
          <cell r="D2961" t="str">
            <v>NSW</v>
          </cell>
          <cell r="E2961" t="str">
            <v>Australia</v>
          </cell>
          <cell r="F2961">
            <v>10</v>
          </cell>
        </row>
        <row r="2962">
          <cell r="A2962">
            <v>2965</v>
          </cell>
          <cell r="B2962" t="str">
            <v>197 Goodland Crossing</v>
          </cell>
          <cell r="C2962">
            <v>2320</v>
          </cell>
          <cell r="D2962" t="str">
            <v>NSW</v>
          </cell>
          <cell r="E2962" t="str">
            <v>Australia</v>
          </cell>
          <cell r="F2962">
            <v>5</v>
          </cell>
        </row>
        <row r="2963">
          <cell r="A2963">
            <v>2966</v>
          </cell>
          <cell r="B2963" t="str">
            <v>373 Hayes Terrace</v>
          </cell>
          <cell r="C2963">
            <v>2010</v>
          </cell>
          <cell r="D2963" t="str">
            <v>NSW</v>
          </cell>
          <cell r="E2963" t="str">
            <v>Australia</v>
          </cell>
          <cell r="F2963">
            <v>9</v>
          </cell>
        </row>
        <row r="2964">
          <cell r="A2964">
            <v>2967</v>
          </cell>
          <cell r="B2964" t="str">
            <v>3673 Jenna Center</v>
          </cell>
          <cell r="C2964">
            <v>4301</v>
          </cell>
          <cell r="D2964" t="str">
            <v>QLD</v>
          </cell>
          <cell r="E2964" t="str">
            <v>Australia</v>
          </cell>
          <cell r="F2964">
            <v>3</v>
          </cell>
        </row>
        <row r="2965">
          <cell r="A2965">
            <v>2968</v>
          </cell>
          <cell r="B2965" t="str">
            <v>8 Glendale Terrace</v>
          </cell>
          <cell r="C2965">
            <v>4014</v>
          </cell>
          <cell r="D2965" t="str">
            <v>QLD</v>
          </cell>
          <cell r="E2965" t="str">
            <v>Australia</v>
          </cell>
          <cell r="F2965">
            <v>8</v>
          </cell>
        </row>
        <row r="2966">
          <cell r="A2966">
            <v>2969</v>
          </cell>
          <cell r="B2966" t="str">
            <v>22239 Waubesa Way</v>
          </cell>
          <cell r="C2966">
            <v>2763</v>
          </cell>
          <cell r="D2966" t="str">
            <v>NSW</v>
          </cell>
          <cell r="E2966" t="str">
            <v>Australia</v>
          </cell>
          <cell r="F2966">
            <v>9</v>
          </cell>
        </row>
        <row r="2967">
          <cell r="A2967">
            <v>2970</v>
          </cell>
          <cell r="B2967" t="str">
            <v>6604 Hansons Court</v>
          </cell>
          <cell r="C2967">
            <v>2760</v>
          </cell>
          <cell r="D2967" t="str">
            <v>NSW</v>
          </cell>
          <cell r="E2967" t="str">
            <v>Australia</v>
          </cell>
          <cell r="F2967">
            <v>8</v>
          </cell>
        </row>
        <row r="2968">
          <cell r="A2968">
            <v>2971</v>
          </cell>
          <cell r="B2968" t="str">
            <v>6 Weeping Birch Pass</v>
          </cell>
          <cell r="C2968">
            <v>2064</v>
          </cell>
          <cell r="D2968" t="str">
            <v>NSW</v>
          </cell>
          <cell r="E2968" t="str">
            <v>Australia</v>
          </cell>
          <cell r="F2968">
            <v>12</v>
          </cell>
        </row>
        <row r="2969">
          <cell r="A2969">
            <v>2972</v>
          </cell>
          <cell r="B2969" t="str">
            <v>2126 Debra Point</v>
          </cell>
          <cell r="C2969">
            <v>2127</v>
          </cell>
          <cell r="D2969" t="str">
            <v>NSW</v>
          </cell>
          <cell r="E2969" t="str">
            <v>Australia</v>
          </cell>
          <cell r="F2969">
            <v>9</v>
          </cell>
        </row>
        <row r="2970">
          <cell r="A2970">
            <v>2973</v>
          </cell>
          <cell r="B2970" t="str">
            <v>726 Erie Center</v>
          </cell>
          <cell r="C2970">
            <v>3106</v>
          </cell>
          <cell r="D2970" t="str">
            <v>VIC</v>
          </cell>
          <cell r="E2970" t="str">
            <v>Australia</v>
          </cell>
          <cell r="F2970">
            <v>11</v>
          </cell>
        </row>
        <row r="2971">
          <cell r="A2971">
            <v>2974</v>
          </cell>
          <cell r="B2971" t="str">
            <v>98 Tomscot Center</v>
          </cell>
          <cell r="C2971">
            <v>3442</v>
          </cell>
          <cell r="D2971" t="str">
            <v>VIC</v>
          </cell>
          <cell r="E2971" t="str">
            <v>Australia</v>
          </cell>
          <cell r="F2971">
            <v>7</v>
          </cell>
        </row>
        <row r="2972">
          <cell r="A2972">
            <v>2975</v>
          </cell>
          <cell r="B2972" t="str">
            <v>26223 Warrior Terrace</v>
          </cell>
          <cell r="C2972">
            <v>2204</v>
          </cell>
          <cell r="D2972" t="str">
            <v>NSW</v>
          </cell>
          <cell r="E2972" t="str">
            <v>Australia</v>
          </cell>
          <cell r="F2972">
            <v>9</v>
          </cell>
        </row>
        <row r="2973">
          <cell r="A2973">
            <v>2976</v>
          </cell>
          <cell r="B2973" t="str">
            <v>85 Kim Way</v>
          </cell>
          <cell r="C2973">
            <v>3140</v>
          </cell>
          <cell r="D2973" t="str">
            <v>VIC</v>
          </cell>
          <cell r="E2973" t="str">
            <v>Australia</v>
          </cell>
          <cell r="F2973">
            <v>9</v>
          </cell>
        </row>
        <row r="2974">
          <cell r="A2974">
            <v>2977</v>
          </cell>
          <cell r="B2974" t="str">
            <v>0338 Oakridge Crossing</v>
          </cell>
          <cell r="C2974">
            <v>3030</v>
          </cell>
          <cell r="D2974" t="str">
            <v>VIC</v>
          </cell>
          <cell r="E2974" t="str">
            <v>Australia</v>
          </cell>
          <cell r="F2974">
            <v>4</v>
          </cell>
        </row>
        <row r="2975">
          <cell r="A2975">
            <v>2978</v>
          </cell>
          <cell r="B2975" t="str">
            <v>3 Hudson Circle</v>
          </cell>
          <cell r="C2975">
            <v>2250</v>
          </cell>
          <cell r="D2975" t="str">
            <v>NSW</v>
          </cell>
          <cell r="E2975" t="str">
            <v>Australia</v>
          </cell>
          <cell r="F2975">
            <v>9</v>
          </cell>
        </row>
        <row r="2976">
          <cell r="A2976">
            <v>2979</v>
          </cell>
          <cell r="B2976" t="str">
            <v>8594 Warner Park</v>
          </cell>
          <cell r="C2976">
            <v>3053</v>
          </cell>
          <cell r="D2976" t="str">
            <v>VIC</v>
          </cell>
          <cell r="E2976" t="str">
            <v>Australia</v>
          </cell>
          <cell r="F2976">
            <v>6</v>
          </cell>
        </row>
        <row r="2977">
          <cell r="A2977">
            <v>2980</v>
          </cell>
          <cell r="B2977" t="str">
            <v>6136 Farragut Plaza</v>
          </cell>
          <cell r="C2977">
            <v>3181</v>
          </cell>
          <cell r="D2977" t="str">
            <v>VIC</v>
          </cell>
          <cell r="E2977" t="str">
            <v>Australia</v>
          </cell>
          <cell r="F2977">
            <v>6</v>
          </cell>
        </row>
        <row r="2978">
          <cell r="A2978">
            <v>2981</v>
          </cell>
          <cell r="B2978" t="str">
            <v>9 7th Pass</v>
          </cell>
          <cell r="C2978">
            <v>2760</v>
          </cell>
          <cell r="D2978" t="str">
            <v>NSW</v>
          </cell>
          <cell r="E2978" t="str">
            <v>Australia</v>
          </cell>
          <cell r="F2978">
            <v>9</v>
          </cell>
        </row>
        <row r="2979">
          <cell r="A2979">
            <v>2982</v>
          </cell>
          <cell r="B2979" t="str">
            <v>1 Graceland Trail</v>
          </cell>
          <cell r="C2979">
            <v>3195</v>
          </cell>
          <cell r="D2979" t="str">
            <v>VIC</v>
          </cell>
          <cell r="E2979" t="str">
            <v>Australia</v>
          </cell>
          <cell r="F2979">
            <v>9</v>
          </cell>
        </row>
        <row r="2980">
          <cell r="A2980">
            <v>2983</v>
          </cell>
          <cell r="B2980" t="str">
            <v>64 Northview Pass</v>
          </cell>
          <cell r="C2980">
            <v>3163</v>
          </cell>
          <cell r="D2980" t="str">
            <v>VIC</v>
          </cell>
          <cell r="E2980" t="str">
            <v>Australia</v>
          </cell>
          <cell r="F2980">
            <v>9</v>
          </cell>
        </row>
        <row r="2981">
          <cell r="A2981">
            <v>2984</v>
          </cell>
          <cell r="B2981" t="str">
            <v>0 Hayes Hill</v>
          </cell>
          <cell r="C2981">
            <v>2106</v>
          </cell>
          <cell r="D2981" t="str">
            <v>NSW</v>
          </cell>
          <cell r="E2981" t="str">
            <v>Australia</v>
          </cell>
          <cell r="F2981">
            <v>11</v>
          </cell>
        </row>
        <row r="2982">
          <cell r="A2982">
            <v>2985</v>
          </cell>
          <cell r="B2982" t="str">
            <v>3 Mariners Cove Terrace</v>
          </cell>
          <cell r="C2982">
            <v>2216</v>
          </cell>
          <cell r="D2982" t="str">
            <v>NSW</v>
          </cell>
          <cell r="E2982" t="str">
            <v>Australia</v>
          </cell>
          <cell r="F2982">
            <v>10</v>
          </cell>
        </row>
        <row r="2983">
          <cell r="A2983">
            <v>2986</v>
          </cell>
          <cell r="B2983" t="str">
            <v>130 Thompson Plaza</v>
          </cell>
          <cell r="C2983">
            <v>2199</v>
          </cell>
          <cell r="D2983" t="str">
            <v>NSW</v>
          </cell>
          <cell r="E2983" t="str">
            <v>Australia</v>
          </cell>
          <cell r="F2983">
            <v>9</v>
          </cell>
        </row>
        <row r="2984">
          <cell r="A2984">
            <v>2987</v>
          </cell>
          <cell r="B2984" t="str">
            <v>23812 Tony Lane</v>
          </cell>
          <cell r="C2984">
            <v>2036</v>
          </cell>
          <cell r="D2984" t="str">
            <v>NSW</v>
          </cell>
          <cell r="E2984" t="str">
            <v>Australia</v>
          </cell>
          <cell r="F2984">
            <v>8</v>
          </cell>
        </row>
        <row r="2985">
          <cell r="A2985">
            <v>2988</v>
          </cell>
          <cell r="B2985" t="str">
            <v>3206 Debs Point</v>
          </cell>
          <cell r="C2985">
            <v>3071</v>
          </cell>
          <cell r="D2985" t="str">
            <v>VIC</v>
          </cell>
          <cell r="E2985" t="str">
            <v>Australia</v>
          </cell>
          <cell r="F2985">
            <v>10</v>
          </cell>
        </row>
        <row r="2986">
          <cell r="A2986">
            <v>2989</v>
          </cell>
          <cell r="B2986" t="str">
            <v>60 Fulton Trail</v>
          </cell>
          <cell r="C2986">
            <v>2234</v>
          </cell>
          <cell r="D2986" t="str">
            <v>NSW</v>
          </cell>
          <cell r="E2986" t="str">
            <v>Australia</v>
          </cell>
          <cell r="F2986">
            <v>10</v>
          </cell>
        </row>
        <row r="2987">
          <cell r="A2987">
            <v>2990</v>
          </cell>
          <cell r="B2987" t="str">
            <v>3 Lukken Road</v>
          </cell>
          <cell r="C2987">
            <v>2066</v>
          </cell>
          <cell r="D2987" t="str">
            <v>NSW</v>
          </cell>
          <cell r="E2987" t="str">
            <v>Australia</v>
          </cell>
          <cell r="F2987">
            <v>12</v>
          </cell>
        </row>
        <row r="2988">
          <cell r="A2988">
            <v>2991</v>
          </cell>
          <cell r="B2988" t="str">
            <v>424 Almo Junction</v>
          </cell>
          <cell r="C2988">
            <v>2830</v>
          </cell>
          <cell r="D2988" t="str">
            <v>NSW</v>
          </cell>
          <cell r="E2988" t="str">
            <v>Australia</v>
          </cell>
          <cell r="F2988">
            <v>4</v>
          </cell>
        </row>
        <row r="2989">
          <cell r="A2989">
            <v>2992</v>
          </cell>
          <cell r="B2989" t="str">
            <v>9610 Gateway Trail</v>
          </cell>
          <cell r="C2989">
            <v>3429</v>
          </cell>
          <cell r="D2989" t="str">
            <v>VIC</v>
          </cell>
          <cell r="E2989" t="str">
            <v>Australia</v>
          </cell>
          <cell r="F2989">
            <v>5</v>
          </cell>
        </row>
        <row r="2990">
          <cell r="A2990">
            <v>2993</v>
          </cell>
          <cell r="B2990" t="str">
            <v>00 Cordelia Trail</v>
          </cell>
          <cell r="C2990">
            <v>2138</v>
          </cell>
          <cell r="D2990" t="str">
            <v>NSW</v>
          </cell>
          <cell r="E2990" t="str">
            <v>Australia</v>
          </cell>
          <cell r="F2990">
            <v>9</v>
          </cell>
        </row>
        <row r="2991">
          <cell r="A2991">
            <v>2994</v>
          </cell>
          <cell r="B2991" t="str">
            <v>5 Shelley Pass</v>
          </cell>
          <cell r="C2991">
            <v>2763</v>
          </cell>
          <cell r="D2991" t="str">
            <v>NSW</v>
          </cell>
          <cell r="E2991" t="str">
            <v>Australia</v>
          </cell>
          <cell r="F2991">
            <v>8</v>
          </cell>
        </row>
        <row r="2992">
          <cell r="A2992">
            <v>2995</v>
          </cell>
          <cell r="B2992" t="str">
            <v>24 Old Shore Crossing</v>
          </cell>
          <cell r="C2992">
            <v>2250</v>
          </cell>
          <cell r="D2992" t="str">
            <v>NSW</v>
          </cell>
          <cell r="E2992" t="str">
            <v>Australia</v>
          </cell>
          <cell r="F2992">
            <v>7</v>
          </cell>
        </row>
        <row r="2993">
          <cell r="A2993">
            <v>2996</v>
          </cell>
          <cell r="B2993" t="str">
            <v>93 Lawn Road</v>
          </cell>
          <cell r="C2993">
            <v>4212</v>
          </cell>
          <cell r="D2993" t="str">
            <v>QLD</v>
          </cell>
          <cell r="E2993" t="str">
            <v>Australia</v>
          </cell>
          <cell r="F2993">
            <v>7</v>
          </cell>
        </row>
        <row r="2994">
          <cell r="A2994">
            <v>2997</v>
          </cell>
          <cell r="B2994" t="str">
            <v>09 Texas Plaza</v>
          </cell>
          <cell r="C2994">
            <v>4285</v>
          </cell>
          <cell r="D2994" t="str">
            <v>QLD</v>
          </cell>
          <cell r="E2994" t="str">
            <v>Australia</v>
          </cell>
          <cell r="F2994">
            <v>3</v>
          </cell>
        </row>
        <row r="2995">
          <cell r="A2995">
            <v>2998</v>
          </cell>
          <cell r="B2995" t="str">
            <v>99 Lawn Court</v>
          </cell>
          <cell r="C2995">
            <v>4556</v>
          </cell>
          <cell r="D2995" t="str">
            <v>QLD</v>
          </cell>
          <cell r="E2995" t="str">
            <v>Australia</v>
          </cell>
          <cell r="F2995">
            <v>7</v>
          </cell>
        </row>
        <row r="2996">
          <cell r="A2996">
            <v>2999</v>
          </cell>
          <cell r="B2996" t="str">
            <v>4 Loftsgordon Avenue</v>
          </cell>
          <cell r="C2996">
            <v>3023</v>
          </cell>
          <cell r="D2996" t="str">
            <v>VIC</v>
          </cell>
          <cell r="E2996" t="str">
            <v>Australia</v>
          </cell>
          <cell r="F2996">
            <v>8</v>
          </cell>
        </row>
        <row r="2997">
          <cell r="A2997">
            <v>3000</v>
          </cell>
          <cell r="B2997" t="str">
            <v>0 Lakewood Street</v>
          </cell>
          <cell r="C2997">
            <v>2144</v>
          </cell>
          <cell r="D2997" t="str">
            <v>NSW</v>
          </cell>
          <cell r="E2997" t="str">
            <v>Australia</v>
          </cell>
          <cell r="F2997">
            <v>10</v>
          </cell>
        </row>
        <row r="2998">
          <cell r="A2998">
            <v>3001</v>
          </cell>
          <cell r="B2998" t="str">
            <v>2 Hagan Hill</v>
          </cell>
          <cell r="C2998">
            <v>2155</v>
          </cell>
          <cell r="D2998" t="str">
            <v>NSW</v>
          </cell>
          <cell r="E2998" t="str">
            <v>Australia</v>
          </cell>
          <cell r="F2998">
            <v>10</v>
          </cell>
        </row>
        <row r="2999">
          <cell r="A2999">
            <v>3002</v>
          </cell>
          <cell r="B2999" t="str">
            <v>673 Comanche Parkway</v>
          </cell>
          <cell r="C2999">
            <v>2470</v>
          </cell>
          <cell r="D2999" t="str">
            <v>NSW</v>
          </cell>
          <cell r="E2999" t="str">
            <v>Australia</v>
          </cell>
          <cell r="F2999">
            <v>2</v>
          </cell>
        </row>
        <row r="3000">
          <cell r="A3000">
            <v>3003</v>
          </cell>
          <cell r="B3000" t="str">
            <v>78 Algoma Circle</v>
          </cell>
          <cell r="C3000">
            <v>2166</v>
          </cell>
          <cell r="D3000" t="str">
            <v>NSW</v>
          </cell>
          <cell r="E3000" t="str">
            <v>Australia</v>
          </cell>
          <cell r="F3000">
            <v>8</v>
          </cell>
        </row>
        <row r="3001">
          <cell r="A3001">
            <v>3004</v>
          </cell>
          <cell r="B3001" t="str">
            <v>9 Swallow Avenue</v>
          </cell>
          <cell r="C3001">
            <v>3179</v>
          </cell>
          <cell r="D3001" t="str">
            <v>VIC</v>
          </cell>
          <cell r="E3001" t="str">
            <v>Australia</v>
          </cell>
          <cell r="F3001">
            <v>9</v>
          </cell>
        </row>
        <row r="3002">
          <cell r="A3002">
            <v>3005</v>
          </cell>
          <cell r="B3002" t="str">
            <v>90 Loftsgordon Plaza</v>
          </cell>
          <cell r="C3002">
            <v>2216</v>
          </cell>
          <cell r="D3002" t="str">
            <v>NSW</v>
          </cell>
          <cell r="E3002" t="str">
            <v>Australia</v>
          </cell>
          <cell r="F3002">
            <v>10</v>
          </cell>
        </row>
        <row r="3003">
          <cell r="A3003">
            <v>3006</v>
          </cell>
          <cell r="B3003" t="str">
            <v>921 Reinke Road</v>
          </cell>
          <cell r="C3003">
            <v>2529</v>
          </cell>
          <cell r="D3003" t="str">
            <v>NSW</v>
          </cell>
          <cell r="E3003" t="str">
            <v>Australia</v>
          </cell>
          <cell r="F3003">
            <v>7</v>
          </cell>
        </row>
        <row r="3004">
          <cell r="A3004">
            <v>3007</v>
          </cell>
          <cell r="B3004" t="str">
            <v>5913 Ramsey Road</v>
          </cell>
          <cell r="C3004">
            <v>2478</v>
          </cell>
          <cell r="D3004" t="str">
            <v>NSW</v>
          </cell>
          <cell r="E3004" t="str">
            <v>Australia</v>
          </cell>
          <cell r="F3004">
            <v>10</v>
          </cell>
        </row>
        <row r="3005">
          <cell r="A3005">
            <v>3008</v>
          </cell>
          <cell r="B3005" t="str">
            <v>91 Jay Drive</v>
          </cell>
          <cell r="C3005">
            <v>2560</v>
          </cell>
          <cell r="D3005" t="str">
            <v>NSW</v>
          </cell>
          <cell r="E3005" t="str">
            <v>Australia</v>
          </cell>
          <cell r="F3005">
            <v>7</v>
          </cell>
        </row>
        <row r="3006">
          <cell r="A3006">
            <v>3009</v>
          </cell>
          <cell r="B3006" t="str">
            <v>72 Dennis Road</v>
          </cell>
          <cell r="C3006">
            <v>3805</v>
          </cell>
          <cell r="D3006" t="str">
            <v>VIC</v>
          </cell>
          <cell r="E3006" t="str">
            <v>Australia</v>
          </cell>
          <cell r="F3006">
            <v>7</v>
          </cell>
        </row>
        <row r="3007">
          <cell r="A3007">
            <v>3010</v>
          </cell>
          <cell r="B3007" t="str">
            <v>90 Darwin Crossing</v>
          </cell>
          <cell r="C3007">
            <v>2767</v>
          </cell>
          <cell r="D3007" t="str">
            <v>NSW</v>
          </cell>
          <cell r="E3007" t="str">
            <v>Australia</v>
          </cell>
          <cell r="F3007">
            <v>8</v>
          </cell>
        </row>
        <row r="3008">
          <cell r="A3008">
            <v>3011</v>
          </cell>
          <cell r="B3008" t="str">
            <v>54 Nevada Plaza</v>
          </cell>
          <cell r="C3008">
            <v>2096</v>
          </cell>
          <cell r="D3008" t="str">
            <v>NSW</v>
          </cell>
          <cell r="E3008" t="str">
            <v>Australia</v>
          </cell>
          <cell r="F3008">
            <v>12</v>
          </cell>
        </row>
        <row r="3009">
          <cell r="A3009">
            <v>3012</v>
          </cell>
          <cell r="B3009" t="str">
            <v>8003 Pepper Wood Way</v>
          </cell>
          <cell r="C3009">
            <v>3250</v>
          </cell>
          <cell r="D3009" t="str">
            <v>VIC</v>
          </cell>
          <cell r="E3009" t="str">
            <v>Australia</v>
          </cell>
          <cell r="F3009">
            <v>2</v>
          </cell>
        </row>
        <row r="3010">
          <cell r="A3010">
            <v>3013</v>
          </cell>
          <cell r="B3010" t="str">
            <v>399 Butterfield Crossing</v>
          </cell>
          <cell r="C3010">
            <v>4115</v>
          </cell>
          <cell r="D3010" t="str">
            <v>QLD</v>
          </cell>
          <cell r="E3010" t="str">
            <v>Australia</v>
          </cell>
          <cell r="F3010">
            <v>7</v>
          </cell>
        </row>
        <row r="3011">
          <cell r="A3011">
            <v>3014</v>
          </cell>
          <cell r="B3011" t="str">
            <v>26378 Esch Junction</v>
          </cell>
          <cell r="C3011">
            <v>2065</v>
          </cell>
          <cell r="D3011" t="str">
            <v>NSW</v>
          </cell>
          <cell r="E3011" t="str">
            <v>Australia</v>
          </cell>
          <cell r="F3011">
            <v>10</v>
          </cell>
        </row>
        <row r="3012">
          <cell r="A3012">
            <v>3015</v>
          </cell>
          <cell r="B3012" t="str">
            <v>2942 Swallow Trail</v>
          </cell>
          <cell r="C3012">
            <v>4214</v>
          </cell>
          <cell r="D3012" t="str">
            <v>QLD</v>
          </cell>
          <cell r="E3012" t="str">
            <v>Australia</v>
          </cell>
          <cell r="F3012">
            <v>9</v>
          </cell>
        </row>
        <row r="3013">
          <cell r="A3013">
            <v>3016</v>
          </cell>
          <cell r="B3013" t="str">
            <v>7 Anzinger Drive</v>
          </cell>
          <cell r="C3013">
            <v>2745</v>
          </cell>
          <cell r="D3013" t="str">
            <v>NSW</v>
          </cell>
          <cell r="E3013" t="str">
            <v>Australia</v>
          </cell>
          <cell r="F3013">
            <v>10</v>
          </cell>
        </row>
        <row r="3014">
          <cell r="A3014">
            <v>3017</v>
          </cell>
          <cell r="B3014" t="str">
            <v>885 Larry Park</v>
          </cell>
          <cell r="C3014">
            <v>3140</v>
          </cell>
          <cell r="D3014" t="str">
            <v>VIC</v>
          </cell>
          <cell r="E3014" t="str">
            <v>Australia</v>
          </cell>
          <cell r="F3014">
            <v>9</v>
          </cell>
        </row>
        <row r="3015">
          <cell r="A3015">
            <v>3018</v>
          </cell>
          <cell r="B3015" t="str">
            <v>95 Sutteridge Crossing</v>
          </cell>
          <cell r="C3015">
            <v>2567</v>
          </cell>
          <cell r="D3015" t="str">
            <v>NSW</v>
          </cell>
          <cell r="E3015" t="str">
            <v>Australia</v>
          </cell>
          <cell r="F3015">
            <v>9</v>
          </cell>
        </row>
        <row r="3016">
          <cell r="A3016">
            <v>3019</v>
          </cell>
          <cell r="B3016" t="str">
            <v>13 Alpine Lane</v>
          </cell>
          <cell r="C3016">
            <v>2228</v>
          </cell>
          <cell r="D3016" t="str">
            <v>NSW</v>
          </cell>
          <cell r="E3016" t="str">
            <v>Australia</v>
          </cell>
          <cell r="F3016">
            <v>9</v>
          </cell>
        </row>
        <row r="3017">
          <cell r="A3017">
            <v>3020</v>
          </cell>
          <cell r="B3017" t="str">
            <v>2 Scott Pass</v>
          </cell>
          <cell r="C3017">
            <v>4870</v>
          </cell>
          <cell r="D3017" t="str">
            <v>QLD</v>
          </cell>
          <cell r="E3017" t="str">
            <v>Australia</v>
          </cell>
          <cell r="F3017">
            <v>1</v>
          </cell>
        </row>
        <row r="3018">
          <cell r="A3018">
            <v>3021</v>
          </cell>
          <cell r="B3018" t="str">
            <v>7 Debra Point</v>
          </cell>
          <cell r="C3018">
            <v>3175</v>
          </cell>
          <cell r="D3018" t="str">
            <v>VIC</v>
          </cell>
          <cell r="E3018" t="str">
            <v>Australia</v>
          </cell>
          <cell r="F3018">
            <v>4</v>
          </cell>
        </row>
        <row r="3019">
          <cell r="A3019">
            <v>3022</v>
          </cell>
          <cell r="B3019" t="str">
            <v>27 Schlimgen Way</v>
          </cell>
          <cell r="C3019">
            <v>4116</v>
          </cell>
          <cell r="D3019" t="str">
            <v>QLD</v>
          </cell>
          <cell r="E3019" t="str">
            <v>Australia</v>
          </cell>
          <cell r="F3019">
            <v>8</v>
          </cell>
        </row>
        <row r="3020">
          <cell r="A3020">
            <v>3023</v>
          </cell>
          <cell r="B3020" t="str">
            <v>238 New Castle Alley</v>
          </cell>
          <cell r="C3020">
            <v>2166</v>
          </cell>
          <cell r="D3020" t="str">
            <v>NSW</v>
          </cell>
          <cell r="E3020" t="str">
            <v>Australia</v>
          </cell>
          <cell r="F3020">
            <v>9</v>
          </cell>
        </row>
        <row r="3021">
          <cell r="A3021">
            <v>3024</v>
          </cell>
          <cell r="B3021" t="str">
            <v>010 Stuart Way</v>
          </cell>
          <cell r="C3021">
            <v>3056</v>
          </cell>
          <cell r="D3021" t="str">
            <v>VIC</v>
          </cell>
          <cell r="E3021" t="str">
            <v>Australia</v>
          </cell>
          <cell r="F3021">
            <v>6</v>
          </cell>
        </row>
        <row r="3022">
          <cell r="A3022">
            <v>3025</v>
          </cell>
          <cell r="B3022" t="str">
            <v>7609 Jackson Terrace</v>
          </cell>
          <cell r="C3022">
            <v>2155</v>
          </cell>
          <cell r="D3022" t="str">
            <v>NSW</v>
          </cell>
          <cell r="E3022" t="str">
            <v>Australia</v>
          </cell>
          <cell r="F3022">
            <v>11</v>
          </cell>
        </row>
        <row r="3023">
          <cell r="A3023">
            <v>3026</v>
          </cell>
          <cell r="B3023" t="str">
            <v>520 Parkside Lane</v>
          </cell>
          <cell r="C3023">
            <v>2164</v>
          </cell>
          <cell r="D3023" t="str">
            <v>NSW</v>
          </cell>
          <cell r="E3023" t="str">
            <v>Australia</v>
          </cell>
          <cell r="F3023">
            <v>9</v>
          </cell>
        </row>
        <row r="3024">
          <cell r="A3024">
            <v>3027</v>
          </cell>
          <cell r="B3024" t="str">
            <v>7046 Fairview Place</v>
          </cell>
          <cell r="C3024">
            <v>4510</v>
          </cell>
          <cell r="D3024" t="str">
            <v>QLD</v>
          </cell>
          <cell r="E3024" t="str">
            <v>Australia</v>
          </cell>
          <cell r="F3024">
            <v>3</v>
          </cell>
        </row>
        <row r="3025">
          <cell r="A3025">
            <v>3028</v>
          </cell>
          <cell r="B3025" t="str">
            <v>7 Scoville Trail</v>
          </cell>
          <cell r="C3025">
            <v>4304</v>
          </cell>
          <cell r="D3025" t="str">
            <v>QLD</v>
          </cell>
          <cell r="E3025" t="str">
            <v>Australia</v>
          </cell>
          <cell r="F3025">
            <v>2</v>
          </cell>
        </row>
        <row r="3026">
          <cell r="A3026">
            <v>3029</v>
          </cell>
          <cell r="B3026" t="str">
            <v>31435 Eagle Crest Drive</v>
          </cell>
          <cell r="C3026">
            <v>2230</v>
          </cell>
          <cell r="D3026" t="str">
            <v>NSW</v>
          </cell>
          <cell r="E3026" t="str">
            <v>Australia</v>
          </cell>
          <cell r="F3026">
            <v>10</v>
          </cell>
        </row>
        <row r="3027">
          <cell r="A3027">
            <v>3030</v>
          </cell>
          <cell r="B3027" t="str">
            <v>4 Crescent Oaks Alley</v>
          </cell>
          <cell r="C3027">
            <v>2541</v>
          </cell>
          <cell r="D3027" t="str">
            <v>NSW</v>
          </cell>
          <cell r="E3027" t="str">
            <v>Australia</v>
          </cell>
          <cell r="F3027">
            <v>5</v>
          </cell>
        </row>
        <row r="3028">
          <cell r="A3028">
            <v>3031</v>
          </cell>
          <cell r="B3028" t="str">
            <v>50 7th Circle</v>
          </cell>
          <cell r="C3028">
            <v>4305</v>
          </cell>
          <cell r="D3028" t="str">
            <v>QLD</v>
          </cell>
          <cell r="E3028" t="str">
            <v>Australia</v>
          </cell>
          <cell r="F3028">
            <v>1</v>
          </cell>
        </row>
        <row r="3029">
          <cell r="A3029">
            <v>3032</v>
          </cell>
          <cell r="B3029" t="str">
            <v>7 Lerdahl Court</v>
          </cell>
          <cell r="C3029">
            <v>4207</v>
          </cell>
          <cell r="D3029" t="str">
            <v>QLD</v>
          </cell>
          <cell r="E3029" t="str">
            <v>Australia</v>
          </cell>
          <cell r="F3029">
            <v>6</v>
          </cell>
        </row>
        <row r="3030">
          <cell r="A3030">
            <v>3033</v>
          </cell>
          <cell r="B3030" t="str">
            <v>677 Eagan Trail</v>
          </cell>
          <cell r="C3030">
            <v>3183</v>
          </cell>
          <cell r="D3030" t="str">
            <v>VIC</v>
          </cell>
          <cell r="E3030" t="str">
            <v>Australia</v>
          </cell>
          <cell r="F3030">
            <v>7</v>
          </cell>
        </row>
        <row r="3031">
          <cell r="A3031">
            <v>3034</v>
          </cell>
          <cell r="B3031" t="str">
            <v>638 Browning Terrace</v>
          </cell>
          <cell r="C3031">
            <v>3079</v>
          </cell>
          <cell r="D3031" t="str">
            <v>VIC</v>
          </cell>
          <cell r="E3031" t="str">
            <v>Australia</v>
          </cell>
          <cell r="F3031">
            <v>6</v>
          </cell>
        </row>
        <row r="3032">
          <cell r="A3032">
            <v>3035</v>
          </cell>
          <cell r="B3032" t="str">
            <v>731 Haas Trail</v>
          </cell>
          <cell r="C3032">
            <v>2125</v>
          </cell>
          <cell r="D3032" t="str">
            <v>NSW</v>
          </cell>
          <cell r="E3032" t="str">
            <v>Australia</v>
          </cell>
          <cell r="F3032">
            <v>11</v>
          </cell>
        </row>
        <row r="3033">
          <cell r="A3033">
            <v>3036</v>
          </cell>
          <cell r="B3033" t="str">
            <v>2 Grim Court</v>
          </cell>
          <cell r="C3033">
            <v>2168</v>
          </cell>
          <cell r="D3033" t="str">
            <v>NSW</v>
          </cell>
          <cell r="E3033" t="str">
            <v>Australia</v>
          </cell>
          <cell r="F3033">
            <v>8</v>
          </cell>
        </row>
        <row r="3034">
          <cell r="A3034">
            <v>3037</v>
          </cell>
          <cell r="B3034" t="str">
            <v>01654 Milwaukee Plaza</v>
          </cell>
          <cell r="C3034">
            <v>2000</v>
          </cell>
          <cell r="D3034" t="str">
            <v>NSW</v>
          </cell>
          <cell r="E3034" t="str">
            <v>Australia</v>
          </cell>
          <cell r="F3034">
            <v>11</v>
          </cell>
        </row>
        <row r="3035">
          <cell r="A3035">
            <v>3038</v>
          </cell>
          <cell r="B3035" t="str">
            <v>42 Arizona Pass</v>
          </cell>
          <cell r="C3035">
            <v>4510</v>
          </cell>
          <cell r="D3035" t="str">
            <v>QLD</v>
          </cell>
          <cell r="E3035" t="str">
            <v>Australia</v>
          </cell>
          <cell r="F3035">
            <v>5</v>
          </cell>
        </row>
        <row r="3036">
          <cell r="A3036">
            <v>3039</v>
          </cell>
          <cell r="B3036" t="str">
            <v>94611 Cascade Parkway</v>
          </cell>
          <cell r="C3036">
            <v>2763</v>
          </cell>
          <cell r="D3036" t="str">
            <v>NSW</v>
          </cell>
          <cell r="E3036" t="str">
            <v>Australia</v>
          </cell>
          <cell r="F3036">
            <v>8</v>
          </cell>
        </row>
        <row r="3037">
          <cell r="A3037">
            <v>3040</v>
          </cell>
          <cell r="B3037" t="str">
            <v>1 Melrose Lane</v>
          </cell>
          <cell r="C3037">
            <v>2010</v>
          </cell>
          <cell r="D3037" t="str">
            <v>NSW</v>
          </cell>
          <cell r="E3037" t="str">
            <v>Australia</v>
          </cell>
          <cell r="F3037">
            <v>9</v>
          </cell>
        </row>
        <row r="3038">
          <cell r="A3038">
            <v>3041</v>
          </cell>
          <cell r="B3038" t="str">
            <v>88537 Erie Court</v>
          </cell>
          <cell r="C3038">
            <v>4211</v>
          </cell>
          <cell r="D3038" t="str">
            <v>QLD</v>
          </cell>
          <cell r="E3038" t="str">
            <v>Australia</v>
          </cell>
          <cell r="F3038">
            <v>7</v>
          </cell>
        </row>
        <row r="3039">
          <cell r="A3039">
            <v>3042</v>
          </cell>
          <cell r="B3039" t="str">
            <v>5649 Crest Line Place</v>
          </cell>
          <cell r="C3039">
            <v>4455</v>
          </cell>
          <cell r="D3039" t="str">
            <v>QLD</v>
          </cell>
          <cell r="E3039" t="str">
            <v>Australia</v>
          </cell>
          <cell r="F3039">
            <v>2</v>
          </cell>
        </row>
        <row r="3040">
          <cell r="A3040">
            <v>3043</v>
          </cell>
          <cell r="B3040" t="str">
            <v>05 2nd Point</v>
          </cell>
          <cell r="C3040">
            <v>2217</v>
          </cell>
          <cell r="D3040" t="str">
            <v>NSW</v>
          </cell>
          <cell r="E3040" t="str">
            <v>Australia</v>
          </cell>
          <cell r="F3040">
            <v>8</v>
          </cell>
        </row>
        <row r="3041">
          <cell r="A3041">
            <v>3044</v>
          </cell>
          <cell r="B3041" t="str">
            <v>4 Jenifer Hill</v>
          </cell>
          <cell r="C3041">
            <v>3147</v>
          </cell>
          <cell r="D3041" t="str">
            <v>VIC</v>
          </cell>
          <cell r="E3041" t="str">
            <v>Australia</v>
          </cell>
          <cell r="F3041">
            <v>12</v>
          </cell>
        </row>
        <row r="3042">
          <cell r="A3042">
            <v>3045</v>
          </cell>
          <cell r="B3042" t="str">
            <v>5999 Waxwing Lane</v>
          </cell>
          <cell r="C3042">
            <v>4511</v>
          </cell>
          <cell r="D3042" t="str">
            <v>QLD</v>
          </cell>
          <cell r="E3042" t="str">
            <v>Australia</v>
          </cell>
          <cell r="F3042">
            <v>1</v>
          </cell>
        </row>
        <row r="3043">
          <cell r="A3043">
            <v>3046</v>
          </cell>
          <cell r="B3043" t="str">
            <v>5444 Corry Pass</v>
          </cell>
          <cell r="C3043">
            <v>2761</v>
          </cell>
          <cell r="D3043" t="str">
            <v>NSW</v>
          </cell>
          <cell r="E3043" t="str">
            <v>Australia</v>
          </cell>
          <cell r="F3043">
            <v>8</v>
          </cell>
        </row>
        <row r="3044">
          <cell r="A3044">
            <v>3047</v>
          </cell>
          <cell r="B3044" t="str">
            <v>85 Northland Circle</v>
          </cell>
          <cell r="C3044">
            <v>2077</v>
          </cell>
          <cell r="D3044" t="str">
            <v>NSW</v>
          </cell>
          <cell r="E3044" t="str">
            <v>Australia</v>
          </cell>
          <cell r="F3044">
            <v>10</v>
          </cell>
        </row>
        <row r="3045">
          <cell r="A3045">
            <v>3048</v>
          </cell>
          <cell r="B3045" t="str">
            <v>80302 Stang Parkway</v>
          </cell>
          <cell r="C3045">
            <v>3677</v>
          </cell>
          <cell r="D3045" t="str">
            <v>VIC</v>
          </cell>
          <cell r="E3045" t="str">
            <v>Australia</v>
          </cell>
          <cell r="F3045">
            <v>1</v>
          </cell>
        </row>
        <row r="3046">
          <cell r="A3046">
            <v>3049</v>
          </cell>
          <cell r="B3046" t="str">
            <v>529 Monterey Street</v>
          </cell>
          <cell r="C3046">
            <v>3338</v>
          </cell>
          <cell r="D3046" t="str">
            <v>VIC</v>
          </cell>
          <cell r="E3046" t="str">
            <v>Australia</v>
          </cell>
          <cell r="F3046">
            <v>3</v>
          </cell>
        </row>
        <row r="3047">
          <cell r="A3047">
            <v>3050</v>
          </cell>
          <cell r="B3047" t="str">
            <v>6 Westend Center</v>
          </cell>
          <cell r="C3047">
            <v>2546</v>
          </cell>
          <cell r="D3047" t="str">
            <v>NSW</v>
          </cell>
          <cell r="E3047" t="str">
            <v>Australia</v>
          </cell>
          <cell r="F3047">
            <v>6</v>
          </cell>
        </row>
        <row r="3048">
          <cell r="A3048">
            <v>3051</v>
          </cell>
          <cell r="B3048" t="str">
            <v>9357 Dennis Park</v>
          </cell>
          <cell r="C3048">
            <v>2010</v>
          </cell>
          <cell r="D3048" t="str">
            <v>NSW</v>
          </cell>
          <cell r="E3048" t="str">
            <v>Australia</v>
          </cell>
          <cell r="F3048">
            <v>11</v>
          </cell>
        </row>
        <row r="3049">
          <cell r="A3049">
            <v>3052</v>
          </cell>
          <cell r="B3049" t="str">
            <v>75 Hansons Alley</v>
          </cell>
          <cell r="C3049">
            <v>2260</v>
          </cell>
          <cell r="D3049" t="str">
            <v>NSW</v>
          </cell>
          <cell r="E3049" t="str">
            <v>Australia</v>
          </cell>
          <cell r="F3049">
            <v>9</v>
          </cell>
        </row>
        <row r="3050">
          <cell r="A3050">
            <v>3053</v>
          </cell>
          <cell r="B3050" t="str">
            <v>274 Ludington Trail</v>
          </cell>
          <cell r="C3050">
            <v>2428</v>
          </cell>
          <cell r="D3050" t="str">
            <v>NSW</v>
          </cell>
          <cell r="E3050" t="str">
            <v>Australia</v>
          </cell>
          <cell r="F3050">
            <v>5</v>
          </cell>
        </row>
        <row r="3051">
          <cell r="A3051">
            <v>3054</v>
          </cell>
          <cell r="B3051" t="str">
            <v>6 Service Parkway</v>
          </cell>
          <cell r="C3051">
            <v>4275</v>
          </cell>
          <cell r="D3051" t="str">
            <v>QLD</v>
          </cell>
          <cell r="E3051" t="str">
            <v>Australia</v>
          </cell>
          <cell r="F3051">
            <v>3</v>
          </cell>
        </row>
        <row r="3052">
          <cell r="A3052">
            <v>3055</v>
          </cell>
          <cell r="B3052" t="str">
            <v>99142 Eastwood Way</v>
          </cell>
          <cell r="C3052">
            <v>4870</v>
          </cell>
          <cell r="D3052" t="str">
            <v>QLD</v>
          </cell>
          <cell r="E3052" t="str">
            <v>Australia</v>
          </cell>
          <cell r="F3052">
            <v>6</v>
          </cell>
        </row>
        <row r="3053">
          <cell r="A3053">
            <v>3056</v>
          </cell>
          <cell r="B3053" t="str">
            <v>0264 Birchwood Plaza</v>
          </cell>
          <cell r="C3053">
            <v>3802</v>
          </cell>
          <cell r="D3053" t="str">
            <v>VIC</v>
          </cell>
          <cell r="E3053" t="str">
            <v>Australia</v>
          </cell>
          <cell r="F3053">
            <v>8</v>
          </cell>
        </row>
        <row r="3054">
          <cell r="A3054">
            <v>3057</v>
          </cell>
          <cell r="B3054" t="str">
            <v>40 Bowman Crossing</v>
          </cell>
          <cell r="C3054">
            <v>2031</v>
          </cell>
          <cell r="D3054" t="str">
            <v>NSW</v>
          </cell>
          <cell r="E3054" t="str">
            <v>Australia</v>
          </cell>
          <cell r="F3054">
            <v>10</v>
          </cell>
        </row>
        <row r="3055">
          <cell r="A3055">
            <v>3058</v>
          </cell>
          <cell r="B3055" t="str">
            <v>6354 Briar Crest Road</v>
          </cell>
          <cell r="C3055">
            <v>2022</v>
          </cell>
          <cell r="D3055" t="str">
            <v>NSW</v>
          </cell>
          <cell r="E3055" t="str">
            <v>Australia</v>
          </cell>
          <cell r="F3055">
            <v>12</v>
          </cell>
        </row>
        <row r="3056">
          <cell r="A3056">
            <v>3059</v>
          </cell>
          <cell r="B3056" t="str">
            <v>83 Sunfield Hill</v>
          </cell>
          <cell r="C3056">
            <v>3216</v>
          </cell>
          <cell r="D3056" t="str">
            <v>VIC</v>
          </cell>
          <cell r="E3056" t="str">
            <v>Australia</v>
          </cell>
          <cell r="F3056">
            <v>7</v>
          </cell>
        </row>
        <row r="3057">
          <cell r="A3057">
            <v>3060</v>
          </cell>
          <cell r="B3057" t="str">
            <v>44 Northridge Plaza</v>
          </cell>
          <cell r="C3057">
            <v>2166</v>
          </cell>
          <cell r="D3057" t="str">
            <v>NSW</v>
          </cell>
          <cell r="E3057" t="str">
            <v>Australia</v>
          </cell>
          <cell r="F3057">
            <v>8</v>
          </cell>
        </row>
        <row r="3058">
          <cell r="A3058">
            <v>3061</v>
          </cell>
          <cell r="B3058" t="str">
            <v>11 Farragut Junction</v>
          </cell>
          <cell r="C3058">
            <v>2530</v>
          </cell>
          <cell r="D3058" t="str">
            <v>NSW</v>
          </cell>
          <cell r="E3058" t="str">
            <v>Australia</v>
          </cell>
          <cell r="F3058">
            <v>8</v>
          </cell>
        </row>
        <row r="3059">
          <cell r="A3059">
            <v>3062</v>
          </cell>
          <cell r="B3059" t="str">
            <v>6 Westport Road</v>
          </cell>
          <cell r="C3059">
            <v>4350</v>
          </cell>
          <cell r="D3059" t="str">
            <v>QLD</v>
          </cell>
          <cell r="E3059" t="str">
            <v>Australia</v>
          </cell>
          <cell r="F3059">
            <v>2</v>
          </cell>
        </row>
        <row r="3060">
          <cell r="A3060">
            <v>3063</v>
          </cell>
          <cell r="B3060" t="str">
            <v>922 Mccormick Circle</v>
          </cell>
          <cell r="C3060">
            <v>4509</v>
          </cell>
          <cell r="D3060" t="str">
            <v>QLD</v>
          </cell>
          <cell r="E3060" t="str">
            <v>Australia</v>
          </cell>
          <cell r="F3060">
            <v>6</v>
          </cell>
        </row>
        <row r="3061">
          <cell r="A3061">
            <v>3064</v>
          </cell>
          <cell r="B3061" t="str">
            <v>9317 Mendota Parkway</v>
          </cell>
          <cell r="C3061">
            <v>3064</v>
          </cell>
          <cell r="D3061" t="str">
            <v>VIC</v>
          </cell>
          <cell r="E3061" t="str">
            <v>Australia</v>
          </cell>
          <cell r="F3061">
            <v>8</v>
          </cell>
        </row>
        <row r="3062">
          <cell r="A3062">
            <v>3065</v>
          </cell>
          <cell r="B3062" t="str">
            <v>8303 Mallard Center</v>
          </cell>
          <cell r="C3062">
            <v>2234</v>
          </cell>
          <cell r="D3062" t="str">
            <v>NSW</v>
          </cell>
          <cell r="E3062" t="str">
            <v>Australia</v>
          </cell>
          <cell r="F3062">
            <v>11</v>
          </cell>
        </row>
        <row r="3063">
          <cell r="A3063">
            <v>3066</v>
          </cell>
          <cell r="B3063" t="str">
            <v>4 Gateway Court</v>
          </cell>
          <cell r="C3063">
            <v>3107</v>
          </cell>
          <cell r="D3063" t="str">
            <v>VIC</v>
          </cell>
          <cell r="E3063" t="str">
            <v>Australia</v>
          </cell>
          <cell r="F3063">
            <v>10</v>
          </cell>
        </row>
        <row r="3064">
          <cell r="A3064">
            <v>3067</v>
          </cell>
          <cell r="B3064" t="str">
            <v>2178 Washington Hill</v>
          </cell>
          <cell r="C3064">
            <v>3806</v>
          </cell>
          <cell r="D3064" t="str">
            <v>VIC</v>
          </cell>
          <cell r="E3064" t="str">
            <v>Australia</v>
          </cell>
          <cell r="F3064">
            <v>6</v>
          </cell>
        </row>
        <row r="3065">
          <cell r="A3065">
            <v>3068</v>
          </cell>
          <cell r="B3065" t="str">
            <v>0330 Vahlen Trail</v>
          </cell>
          <cell r="C3065">
            <v>3072</v>
          </cell>
          <cell r="D3065" t="str">
            <v>VIC</v>
          </cell>
          <cell r="E3065" t="str">
            <v>Australia</v>
          </cell>
          <cell r="F3065">
            <v>7</v>
          </cell>
        </row>
        <row r="3066">
          <cell r="A3066">
            <v>3069</v>
          </cell>
          <cell r="B3066" t="str">
            <v>4351 Maywood Hill</v>
          </cell>
          <cell r="C3066">
            <v>3551</v>
          </cell>
          <cell r="D3066" t="str">
            <v>VIC</v>
          </cell>
          <cell r="E3066" t="str">
            <v>Australia</v>
          </cell>
          <cell r="F3066">
            <v>4</v>
          </cell>
        </row>
        <row r="3067">
          <cell r="A3067">
            <v>3070</v>
          </cell>
          <cell r="B3067" t="str">
            <v>537 Amoth Center</v>
          </cell>
          <cell r="C3067">
            <v>2220</v>
          </cell>
          <cell r="D3067" t="str">
            <v>NSW</v>
          </cell>
          <cell r="E3067" t="str">
            <v>Australia</v>
          </cell>
          <cell r="F3067">
            <v>9</v>
          </cell>
        </row>
        <row r="3068">
          <cell r="A3068">
            <v>3071</v>
          </cell>
          <cell r="B3068" t="str">
            <v>23384 Kings Drive</v>
          </cell>
          <cell r="C3068">
            <v>2261</v>
          </cell>
          <cell r="D3068" t="str">
            <v>NSW</v>
          </cell>
          <cell r="E3068" t="str">
            <v>Australia</v>
          </cell>
          <cell r="F3068">
            <v>9</v>
          </cell>
        </row>
        <row r="3069">
          <cell r="A3069">
            <v>3072</v>
          </cell>
          <cell r="B3069" t="str">
            <v>6269 Oak Valley Avenue</v>
          </cell>
          <cell r="C3069">
            <v>2323</v>
          </cell>
          <cell r="D3069" t="str">
            <v>NSW</v>
          </cell>
          <cell r="E3069" t="str">
            <v>Australia</v>
          </cell>
          <cell r="F3069">
            <v>5</v>
          </cell>
        </row>
        <row r="3070">
          <cell r="A3070">
            <v>3073</v>
          </cell>
          <cell r="B3070" t="str">
            <v>74910 Burning Wood Junction</v>
          </cell>
          <cell r="C3070">
            <v>3132</v>
          </cell>
          <cell r="D3070" t="str">
            <v>VIC</v>
          </cell>
          <cell r="E3070" t="str">
            <v>Australia</v>
          </cell>
          <cell r="F3070">
            <v>10</v>
          </cell>
        </row>
        <row r="3071">
          <cell r="A3071">
            <v>3074</v>
          </cell>
          <cell r="B3071" t="str">
            <v>6278 Old Shore Parkway</v>
          </cell>
          <cell r="C3071">
            <v>2250</v>
          </cell>
          <cell r="D3071" t="str">
            <v>NSW</v>
          </cell>
          <cell r="E3071" t="str">
            <v>Australia</v>
          </cell>
          <cell r="F3071">
            <v>9</v>
          </cell>
        </row>
        <row r="3072">
          <cell r="A3072">
            <v>3075</v>
          </cell>
          <cell r="B3072" t="str">
            <v>08180 Golf Park</v>
          </cell>
          <cell r="C3072">
            <v>3068</v>
          </cell>
          <cell r="D3072" t="str">
            <v>VIC</v>
          </cell>
          <cell r="E3072" t="str">
            <v>Australia</v>
          </cell>
          <cell r="F3072">
            <v>8</v>
          </cell>
        </row>
        <row r="3073">
          <cell r="A3073">
            <v>3076</v>
          </cell>
          <cell r="B3073" t="str">
            <v>1944 Charing Cross Junction</v>
          </cell>
          <cell r="C3073">
            <v>2126</v>
          </cell>
          <cell r="D3073" t="str">
            <v>NSW</v>
          </cell>
          <cell r="E3073" t="str">
            <v>Australia</v>
          </cell>
          <cell r="F3073">
            <v>10</v>
          </cell>
        </row>
        <row r="3074">
          <cell r="A3074">
            <v>3077</v>
          </cell>
          <cell r="B3074" t="str">
            <v>25578 Mayfield Drive</v>
          </cell>
          <cell r="C3074">
            <v>2099</v>
          </cell>
          <cell r="D3074" t="str">
            <v>NSW</v>
          </cell>
          <cell r="E3074" t="str">
            <v>Australia</v>
          </cell>
          <cell r="F3074">
            <v>10</v>
          </cell>
        </row>
        <row r="3075">
          <cell r="A3075">
            <v>3078</v>
          </cell>
          <cell r="B3075" t="str">
            <v>9 Rieder Avenue</v>
          </cell>
          <cell r="C3075">
            <v>2798</v>
          </cell>
          <cell r="D3075" t="str">
            <v>NSW</v>
          </cell>
          <cell r="E3075" t="str">
            <v>Australia</v>
          </cell>
          <cell r="F3075">
            <v>6</v>
          </cell>
        </row>
        <row r="3076">
          <cell r="A3076">
            <v>3079</v>
          </cell>
          <cell r="B3076" t="str">
            <v>45201 Atwood Place</v>
          </cell>
          <cell r="C3076">
            <v>2176</v>
          </cell>
          <cell r="D3076" t="str">
            <v>NSW</v>
          </cell>
          <cell r="E3076" t="str">
            <v>Australia</v>
          </cell>
          <cell r="F3076">
            <v>9</v>
          </cell>
        </row>
        <row r="3077">
          <cell r="A3077">
            <v>3080</v>
          </cell>
          <cell r="B3077" t="str">
            <v>0680 Veith Court</v>
          </cell>
          <cell r="C3077">
            <v>3939</v>
          </cell>
          <cell r="D3077" t="str">
            <v>VIC</v>
          </cell>
          <cell r="E3077" t="str">
            <v>Australia</v>
          </cell>
          <cell r="F3077">
            <v>8</v>
          </cell>
        </row>
        <row r="3078">
          <cell r="A3078">
            <v>3081</v>
          </cell>
          <cell r="B3078" t="str">
            <v>53 Dunning Lane</v>
          </cell>
          <cell r="C3078">
            <v>3024</v>
          </cell>
          <cell r="D3078" t="str">
            <v>VIC</v>
          </cell>
          <cell r="E3078" t="str">
            <v>Australia</v>
          </cell>
          <cell r="F3078">
            <v>6</v>
          </cell>
        </row>
        <row r="3079">
          <cell r="A3079">
            <v>3082</v>
          </cell>
          <cell r="B3079" t="str">
            <v>837 Elmside Center</v>
          </cell>
          <cell r="C3079">
            <v>2761</v>
          </cell>
          <cell r="D3079" t="str">
            <v>NSW</v>
          </cell>
          <cell r="E3079" t="str">
            <v>Australia</v>
          </cell>
          <cell r="F3079">
            <v>8</v>
          </cell>
        </row>
        <row r="3080">
          <cell r="A3080">
            <v>3083</v>
          </cell>
          <cell r="B3080" t="str">
            <v>57863 Pond Avenue</v>
          </cell>
          <cell r="C3080">
            <v>2773</v>
          </cell>
          <cell r="D3080" t="str">
            <v>NSW</v>
          </cell>
          <cell r="E3080" t="str">
            <v>Australia</v>
          </cell>
          <cell r="F3080">
            <v>9</v>
          </cell>
        </row>
        <row r="3081">
          <cell r="A3081">
            <v>3084</v>
          </cell>
          <cell r="B3081" t="str">
            <v>41205 Straubel Place</v>
          </cell>
          <cell r="C3081">
            <v>4305</v>
          </cell>
          <cell r="D3081" t="str">
            <v>QLD</v>
          </cell>
          <cell r="E3081" t="str">
            <v>Australia</v>
          </cell>
          <cell r="F3081">
            <v>4</v>
          </cell>
        </row>
        <row r="3082">
          <cell r="A3082">
            <v>3085</v>
          </cell>
          <cell r="B3082" t="str">
            <v>52 Steensland Place</v>
          </cell>
          <cell r="C3082">
            <v>3910</v>
          </cell>
          <cell r="D3082" t="str">
            <v>VIC</v>
          </cell>
          <cell r="E3082" t="str">
            <v>Australia</v>
          </cell>
          <cell r="F3082">
            <v>8</v>
          </cell>
        </row>
        <row r="3083">
          <cell r="A3083">
            <v>3086</v>
          </cell>
          <cell r="B3083" t="str">
            <v>00183 Arapahoe Pass</v>
          </cell>
          <cell r="C3083">
            <v>4116</v>
          </cell>
          <cell r="D3083" t="str">
            <v>QLD</v>
          </cell>
          <cell r="E3083" t="str">
            <v>Australia</v>
          </cell>
          <cell r="F3083">
            <v>7</v>
          </cell>
        </row>
        <row r="3084">
          <cell r="A3084">
            <v>3087</v>
          </cell>
          <cell r="B3084" t="str">
            <v>233 Toban Alley</v>
          </cell>
          <cell r="C3084">
            <v>2567</v>
          </cell>
          <cell r="D3084" t="str">
            <v>NSW</v>
          </cell>
          <cell r="E3084" t="str">
            <v>Australia</v>
          </cell>
          <cell r="F3084">
            <v>8</v>
          </cell>
        </row>
        <row r="3085">
          <cell r="A3085">
            <v>3088</v>
          </cell>
          <cell r="B3085" t="str">
            <v>5 Lotheville Parkway</v>
          </cell>
          <cell r="C3085">
            <v>2760</v>
          </cell>
          <cell r="D3085" t="str">
            <v>NSW</v>
          </cell>
          <cell r="E3085" t="str">
            <v>Australia</v>
          </cell>
          <cell r="F3085">
            <v>8</v>
          </cell>
        </row>
        <row r="3086">
          <cell r="A3086">
            <v>3089</v>
          </cell>
          <cell r="B3086" t="str">
            <v>7 Westridge Terrace</v>
          </cell>
          <cell r="C3086">
            <v>4504</v>
          </cell>
          <cell r="D3086" t="str">
            <v>QLD</v>
          </cell>
          <cell r="E3086" t="str">
            <v>Australia</v>
          </cell>
          <cell r="F3086">
            <v>7</v>
          </cell>
        </row>
        <row r="3087">
          <cell r="A3087">
            <v>3090</v>
          </cell>
          <cell r="B3087" t="str">
            <v>98978 Nevada Circle</v>
          </cell>
          <cell r="C3087">
            <v>3020</v>
          </cell>
          <cell r="D3087" t="str">
            <v>VIC</v>
          </cell>
          <cell r="E3087" t="str">
            <v>Australia</v>
          </cell>
          <cell r="F3087">
            <v>8</v>
          </cell>
        </row>
        <row r="3088">
          <cell r="A3088">
            <v>3091</v>
          </cell>
          <cell r="B3088" t="str">
            <v>9503 Aberg Drive</v>
          </cell>
          <cell r="C3088">
            <v>3021</v>
          </cell>
          <cell r="D3088" t="str">
            <v>VIC</v>
          </cell>
          <cell r="E3088" t="str">
            <v>Australia</v>
          </cell>
          <cell r="F3088">
            <v>7</v>
          </cell>
        </row>
        <row r="3089">
          <cell r="A3089">
            <v>3092</v>
          </cell>
          <cell r="B3089" t="str">
            <v>4 Bayside Place</v>
          </cell>
          <cell r="C3089">
            <v>4508</v>
          </cell>
          <cell r="D3089" t="str">
            <v>QLD</v>
          </cell>
          <cell r="E3089" t="str">
            <v>Australia</v>
          </cell>
          <cell r="F3089">
            <v>4</v>
          </cell>
        </row>
        <row r="3090">
          <cell r="A3090">
            <v>3093</v>
          </cell>
          <cell r="B3090" t="str">
            <v>06 Lighthouse Bay Pass</v>
          </cell>
          <cell r="C3090">
            <v>3042</v>
          </cell>
          <cell r="D3090" t="str">
            <v>VIC</v>
          </cell>
          <cell r="E3090" t="str">
            <v>Australia</v>
          </cell>
          <cell r="F3090">
            <v>9</v>
          </cell>
        </row>
        <row r="3091">
          <cell r="A3091">
            <v>3094</v>
          </cell>
          <cell r="B3091" t="str">
            <v>67241 Heath Way</v>
          </cell>
          <cell r="C3091">
            <v>2151</v>
          </cell>
          <cell r="D3091" t="str">
            <v>NSW</v>
          </cell>
          <cell r="E3091" t="str">
            <v>Australia</v>
          </cell>
          <cell r="F3091">
            <v>8</v>
          </cell>
        </row>
        <row r="3092">
          <cell r="A3092">
            <v>3095</v>
          </cell>
          <cell r="B3092" t="str">
            <v>65620 Michigan Way</v>
          </cell>
          <cell r="C3092">
            <v>3141</v>
          </cell>
          <cell r="D3092" t="str">
            <v>VIC</v>
          </cell>
          <cell r="E3092" t="str">
            <v>Australia</v>
          </cell>
          <cell r="F3092">
            <v>10</v>
          </cell>
        </row>
        <row r="3093">
          <cell r="A3093">
            <v>3096</v>
          </cell>
          <cell r="B3093" t="str">
            <v>3075 Victoria Drive</v>
          </cell>
          <cell r="C3093">
            <v>2290</v>
          </cell>
          <cell r="D3093" t="str">
            <v>NSW</v>
          </cell>
          <cell r="E3093" t="str">
            <v>Australia</v>
          </cell>
          <cell r="F3093">
            <v>7</v>
          </cell>
        </row>
        <row r="3094">
          <cell r="A3094">
            <v>3097</v>
          </cell>
          <cell r="B3094" t="str">
            <v>0 Stephen Lane</v>
          </cell>
          <cell r="C3094">
            <v>2170</v>
          </cell>
          <cell r="D3094" t="str">
            <v>NSW</v>
          </cell>
          <cell r="E3094" t="str">
            <v>Australia</v>
          </cell>
          <cell r="F3094">
            <v>5</v>
          </cell>
        </row>
        <row r="3095">
          <cell r="A3095">
            <v>3098</v>
          </cell>
          <cell r="B3095" t="str">
            <v>148 Marcy Pass</v>
          </cell>
          <cell r="C3095">
            <v>4301</v>
          </cell>
          <cell r="D3095" t="str">
            <v>QLD</v>
          </cell>
          <cell r="E3095" t="str">
            <v>Australia</v>
          </cell>
          <cell r="F3095">
            <v>4</v>
          </cell>
        </row>
        <row r="3096">
          <cell r="A3096">
            <v>3099</v>
          </cell>
          <cell r="B3096" t="str">
            <v>5406 Mockingbird Center</v>
          </cell>
          <cell r="C3096">
            <v>4870</v>
          </cell>
          <cell r="D3096" t="str">
            <v>QLD</v>
          </cell>
          <cell r="E3096" t="str">
            <v>Australia</v>
          </cell>
          <cell r="F3096">
            <v>7</v>
          </cell>
        </row>
        <row r="3097">
          <cell r="A3097">
            <v>3100</v>
          </cell>
          <cell r="B3097" t="str">
            <v>07 Loeprich Junction</v>
          </cell>
          <cell r="C3097">
            <v>2101</v>
          </cell>
          <cell r="D3097" t="str">
            <v>NSW</v>
          </cell>
          <cell r="E3097" t="str">
            <v>Australia</v>
          </cell>
          <cell r="F3097">
            <v>11</v>
          </cell>
        </row>
        <row r="3098">
          <cell r="A3098">
            <v>3101</v>
          </cell>
          <cell r="B3098" t="str">
            <v>6 Kings Avenue</v>
          </cell>
          <cell r="C3098">
            <v>2135</v>
          </cell>
          <cell r="D3098" t="str">
            <v>NSW</v>
          </cell>
          <cell r="E3098" t="str">
            <v>Australia</v>
          </cell>
          <cell r="F3098">
            <v>12</v>
          </cell>
        </row>
        <row r="3099">
          <cell r="A3099">
            <v>3102</v>
          </cell>
          <cell r="B3099" t="str">
            <v>9 John Wall Parkway</v>
          </cell>
          <cell r="C3099">
            <v>2323</v>
          </cell>
          <cell r="D3099" t="str">
            <v>NSW</v>
          </cell>
          <cell r="E3099" t="str">
            <v>Australia</v>
          </cell>
          <cell r="F3099">
            <v>6</v>
          </cell>
        </row>
        <row r="3100">
          <cell r="A3100">
            <v>3103</v>
          </cell>
          <cell r="B3100" t="str">
            <v>32304 Larry Road</v>
          </cell>
          <cell r="C3100">
            <v>4014</v>
          </cell>
          <cell r="D3100" t="str">
            <v>QLD</v>
          </cell>
          <cell r="E3100" t="str">
            <v>Australia</v>
          </cell>
          <cell r="F3100">
            <v>7</v>
          </cell>
        </row>
        <row r="3101">
          <cell r="A3101">
            <v>3104</v>
          </cell>
          <cell r="B3101" t="str">
            <v>9 Dryden Crossing</v>
          </cell>
          <cell r="C3101">
            <v>4118</v>
          </cell>
          <cell r="D3101" t="str">
            <v>QLD</v>
          </cell>
          <cell r="E3101" t="str">
            <v>Australia</v>
          </cell>
          <cell r="F3101">
            <v>3</v>
          </cell>
        </row>
        <row r="3102">
          <cell r="A3102">
            <v>3105</v>
          </cell>
          <cell r="B3102" t="str">
            <v>146 Dakota Pass</v>
          </cell>
          <cell r="C3102">
            <v>4017</v>
          </cell>
          <cell r="D3102" t="str">
            <v>QLD</v>
          </cell>
          <cell r="E3102" t="str">
            <v>Australia</v>
          </cell>
          <cell r="F3102">
            <v>7</v>
          </cell>
        </row>
        <row r="3103">
          <cell r="A3103">
            <v>3106</v>
          </cell>
          <cell r="B3103" t="str">
            <v>11171 Rigney Court</v>
          </cell>
          <cell r="C3103">
            <v>2770</v>
          </cell>
          <cell r="D3103" t="str">
            <v>NSW</v>
          </cell>
          <cell r="E3103" t="str">
            <v>Australia</v>
          </cell>
          <cell r="F3103">
            <v>6</v>
          </cell>
        </row>
        <row r="3104">
          <cell r="A3104">
            <v>3107</v>
          </cell>
          <cell r="B3104" t="str">
            <v>2 Vidon Center</v>
          </cell>
          <cell r="C3104">
            <v>4818</v>
          </cell>
          <cell r="D3104" t="str">
            <v>QLD</v>
          </cell>
          <cell r="E3104" t="str">
            <v>Australia</v>
          </cell>
          <cell r="F3104">
            <v>3</v>
          </cell>
        </row>
        <row r="3105">
          <cell r="A3105">
            <v>3108</v>
          </cell>
          <cell r="B3105" t="str">
            <v>1742 Scott Center</v>
          </cell>
          <cell r="C3105">
            <v>4670</v>
          </cell>
          <cell r="D3105" t="str">
            <v>QLD</v>
          </cell>
          <cell r="E3105" t="str">
            <v>Australia</v>
          </cell>
          <cell r="F3105">
            <v>2</v>
          </cell>
        </row>
        <row r="3106">
          <cell r="A3106">
            <v>3109</v>
          </cell>
          <cell r="B3106" t="str">
            <v>451 Luster Hill</v>
          </cell>
          <cell r="C3106">
            <v>2170</v>
          </cell>
          <cell r="D3106" t="str">
            <v>NSW</v>
          </cell>
          <cell r="E3106" t="str">
            <v>Australia</v>
          </cell>
          <cell r="F3106">
            <v>9</v>
          </cell>
        </row>
        <row r="3107">
          <cell r="A3107">
            <v>3110</v>
          </cell>
          <cell r="B3107" t="str">
            <v>03287 Hallows Center</v>
          </cell>
          <cell r="C3107">
            <v>4305</v>
          </cell>
          <cell r="D3107" t="str">
            <v>QLD</v>
          </cell>
          <cell r="E3107" t="str">
            <v>Australia</v>
          </cell>
          <cell r="F3107">
            <v>3</v>
          </cell>
        </row>
        <row r="3108">
          <cell r="A3108">
            <v>3111</v>
          </cell>
          <cell r="B3108" t="str">
            <v>7208 Old Gate Avenue</v>
          </cell>
          <cell r="C3108">
            <v>2112</v>
          </cell>
          <cell r="D3108" t="str">
            <v>NSW</v>
          </cell>
          <cell r="E3108" t="str">
            <v>Australia</v>
          </cell>
          <cell r="F3108">
            <v>11</v>
          </cell>
        </row>
        <row r="3109">
          <cell r="A3109">
            <v>3112</v>
          </cell>
          <cell r="B3109" t="str">
            <v>944 Becker Road</v>
          </cell>
          <cell r="C3109">
            <v>3162</v>
          </cell>
          <cell r="D3109" t="str">
            <v>VIC</v>
          </cell>
          <cell r="E3109" t="str">
            <v>Australia</v>
          </cell>
          <cell r="F3109">
            <v>11</v>
          </cell>
        </row>
        <row r="3110">
          <cell r="A3110">
            <v>3113</v>
          </cell>
          <cell r="B3110" t="str">
            <v>904 Doe Crossing Terrace</v>
          </cell>
          <cell r="C3110">
            <v>2194</v>
          </cell>
          <cell r="D3110" t="str">
            <v>NSW</v>
          </cell>
          <cell r="E3110" t="str">
            <v>Australia</v>
          </cell>
          <cell r="F3110">
            <v>7</v>
          </cell>
        </row>
        <row r="3111">
          <cell r="A3111">
            <v>3114</v>
          </cell>
          <cell r="B3111" t="str">
            <v>7285 Waxwing Pass</v>
          </cell>
          <cell r="C3111">
            <v>2620</v>
          </cell>
          <cell r="D3111" t="str">
            <v>NSW</v>
          </cell>
          <cell r="E3111" t="str">
            <v>Australia</v>
          </cell>
          <cell r="F3111">
            <v>5</v>
          </cell>
        </row>
        <row r="3112">
          <cell r="A3112">
            <v>3115</v>
          </cell>
          <cell r="B3112" t="str">
            <v>3538 Bunting Hill</v>
          </cell>
          <cell r="C3112">
            <v>3805</v>
          </cell>
          <cell r="D3112" t="str">
            <v>VIC</v>
          </cell>
          <cell r="E3112" t="str">
            <v>Australia</v>
          </cell>
          <cell r="F3112">
            <v>7</v>
          </cell>
        </row>
        <row r="3113">
          <cell r="A3113">
            <v>3116</v>
          </cell>
          <cell r="B3113" t="str">
            <v>979 Victoria Junction</v>
          </cell>
          <cell r="C3113">
            <v>3156</v>
          </cell>
          <cell r="D3113" t="str">
            <v>VIC</v>
          </cell>
          <cell r="E3113" t="str">
            <v>Australia</v>
          </cell>
          <cell r="F3113">
            <v>8</v>
          </cell>
        </row>
        <row r="3114">
          <cell r="A3114">
            <v>3117</v>
          </cell>
          <cell r="B3114" t="str">
            <v>073 Fremont Alley</v>
          </cell>
          <cell r="C3114">
            <v>3805</v>
          </cell>
          <cell r="D3114" t="str">
            <v>VIC</v>
          </cell>
          <cell r="E3114" t="str">
            <v>Australia</v>
          </cell>
          <cell r="F3114">
            <v>7</v>
          </cell>
        </row>
        <row r="3115">
          <cell r="A3115">
            <v>3118</v>
          </cell>
          <cell r="B3115" t="str">
            <v>81183 Maple Wood Plaza</v>
          </cell>
          <cell r="C3115">
            <v>4152</v>
          </cell>
          <cell r="D3115" t="str">
            <v>QLD</v>
          </cell>
          <cell r="E3115" t="str">
            <v>Australia</v>
          </cell>
          <cell r="F3115">
            <v>8</v>
          </cell>
        </row>
        <row r="3116">
          <cell r="A3116">
            <v>3119</v>
          </cell>
          <cell r="B3116" t="str">
            <v>6620 Elmside Drive</v>
          </cell>
          <cell r="C3116">
            <v>4118</v>
          </cell>
          <cell r="D3116" t="str">
            <v>QLD</v>
          </cell>
          <cell r="E3116" t="str">
            <v>Australia</v>
          </cell>
          <cell r="F3116">
            <v>9</v>
          </cell>
        </row>
        <row r="3117">
          <cell r="A3117">
            <v>3120</v>
          </cell>
          <cell r="B3117" t="str">
            <v>4 Shopko Circle</v>
          </cell>
          <cell r="C3117">
            <v>2196</v>
          </cell>
          <cell r="D3117" t="str">
            <v>NSW</v>
          </cell>
          <cell r="E3117" t="str">
            <v>Australia</v>
          </cell>
          <cell r="F3117">
            <v>5</v>
          </cell>
        </row>
        <row r="3118">
          <cell r="A3118">
            <v>3121</v>
          </cell>
          <cell r="B3118" t="str">
            <v>969 Sycamore Point</v>
          </cell>
          <cell r="C3118">
            <v>2304</v>
          </cell>
          <cell r="D3118" t="str">
            <v>NSW</v>
          </cell>
          <cell r="E3118" t="str">
            <v>Australia</v>
          </cell>
          <cell r="F3118">
            <v>7</v>
          </cell>
        </row>
        <row r="3119">
          <cell r="A3119">
            <v>3122</v>
          </cell>
          <cell r="B3119" t="str">
            <v>96073 Erie Place</v>
          </cell>
          <cell r="C3119">
            <v>2763</v>
          </cell>
          <cell r="D3119" t="str">
            <v>NSW</v>
          </cell>
          <cell r="E3119" t="str">
            <v>Australia</v>
          </cell>
          <cell r="F3119">
            <v>9</v>
          </cell>
        </row>
        <row r="3120">
          <cell r="A3120">
            <v>3123</v>
          </cell>
          <cell r="B3120" t="str">
            <v>6915 Nobel Crossing</v>
          </cell>
          <cell r="C3120">
            <v>2195</v>
          </cell>
          <cell r="D3120" t="str">
            <v>NSW</v>
          </cell>
          <cell r="E3120" t="str">
            <v>Australia</v>
          </cell>
          <cell r="F3120">
            <v>6</v>
          </cell>
        </row>
        <row r="3121">
          <cell r="A3121">
            <v>3124</v>
          </cell>
          <cell r="B3121" t="str">
            <v>32 Elmside Point</v>
          </cell>
          <cell r="C3121">
            <v>2560</v>
          </cell>
          <cell r="D3121" t="str">
            <v>NSW</v>
          </cell>
          <cell r="E3121" t="str">
            <v>Australia</v>
          </cell>
          <cell r="F3121">
            <v>6</v>
          </cell>
        </row>
        <row r="3122">
          <cell r="A3122">
            <v>3125</v>
          </cell>
          <cell r="B3122" t="str">
            <v>54294 Hovde Court</v>
          </cell>
          <cell r="C3122">
            <v>2500</v>
          </cell>
          <cell r="D3122" t="str">
            <v>NSW</v>
          </cell>
          <cell r="E3122" t="str">
            <v>Australia</v>
          </cell>
          <cell r="F3122">
            <v>8</v>
          </cell>
        </row>
        <row r="3123">
          <cell r="A3123">
            <v>3126</v>
          </cell>
          <cell r="B3123" t="str">
            <v>98 Grover Street</v>
          </cell>
          <cell r="C3123">
            <v>3048</v>
          </cell>
          <cell r="D3123" t="str">
            <v>VIC</v>
          </cell>
          <cell r="E3123" t="str">
            <v>Australia</v>
          </cell>
          <cell r="F3123">
            <v>5</v>
          </cell>
        </row>
        <row r="3124">
          <cell r="A3124">
            <v>3127</v>
          </cell>
          <cell r="B3124" t="str">
            <v>4753 Sheridan Center</v>
          </cell>
          <cell r="C3124">
            <v>3048</v>
          </cell>
          <cell r="D3124" t="str">
            <v>VIC</v>
          </cell>
          <cell r="E3124" t="str">
            <v>Australia</v>
          </cell>
          <cell r="F3124">
            <v>6</v>
          </cell>
        </row>
        <row r="3125">
          <cell r="A3125">
            <v>3128</v>
          </cell>
          <cell r="B3125" t="str">
            <v>6958 Knutson Pass</v>
          </cell>
          <cell r="C3125">
            <v>3620</v>
          </cell>
          <cell r="D3125" t="str">
            <v>VIC</v>
          </cell>
          <cell r="E3125" t="str">
            <v>Australia</v>
          </cell>
          <cell r="F3125">
            <v>1</v>
          </cell>
        </row>
        <row r="3126">
          <cell r="A3126">
            <v>3129</v>
          </cell>
          <cell r="B3126" t="str">
            <v>0 Stephen Park</v>
          </cell>
          <cell r="C3126">
            <v>4702</v>
          </cell>
          <cell r="D3126" t="str">
            <v>QLD</v>
          </cell>
          <cell r="E3126" t="str">
            <v>Australia</v>
          </cell>
          <cell r="F3126">
            <v>2</v>
          </cell>
        </row>
        <row r="3127">
          <cell r="A3127">
            <v>3130</v>
          </cell>
          <cell r="B3127" t="str">
            <v>3126 Bayside Hill</v>
          </cell>
          <cell r="C3127">
            <v>4503</v>
          </cell>
          <cell r="D3127" t="str">
            <v>QLD</v>
          </cell>
          <cell r="E3127" t="str">
            <v>Australia</v>
          </cell>
          <cell r="F3127">
            <v>4</v>
          </cell>
        </row>
        <row r="3128">
          <cell r="A3128">
            <v>3131</v>
          </cell>
          <cell r="B3128" t="str">
            <v>98202 Holmberg Way</v>
          </cell>
          <cell r="C3128">
            <v>3149</v>
          </cell>
          <cell r="D3128" t="str">
            <v>VIC</v>
          </cell>
          <cell r="E3128" t="str">
            <v>Australia</v>
          </cell>
          <cell r="F3128">
            <v>10</v>
          </cell>
        </row>
        <row r="3129">
          <cell r="A3129">
            <v>3132</v>
          </cell>
          <cell r="B3129" t="str">
            <v>33794 Sommers Crossing</v>
          </cell>
          <cell r="C3129">
            <v>2502</v>
          </cell>
          <cell r="D3129" t="str">
            <v>NSW</v>
          </cell>
          <cell r="E3129" t="str">
            <v>Australia</v>
          </cell>
          <cell r="F3129">
            <v>6</v>
          </cell>
        </row>
        <row r="3130">
          <cell r="A3130">
            <v>3133</v>
          </cell>
          <cell r="B3130" t="str">
            <v>21 2nd Pass</v>
          </cell>
          <cell r="C3130">
            <v>2566</v>
          </cell>
          <cell r="D3130" t="str">
            <v>NSW</v>
          </cell>
          <cell r="E3130" t="str">
            <v>Australia</v>
          </cell>
          <cell r="F3130">
            <v>8</v>
          </cell>
        </row>
        <row r="3131">
          <cell r="A3131">
            <v>3134</v>
          </cell>
          <cell r="B3131" t="str">
            <v>981 Kinsman Crossing</v>
          </cell>
          <cell r="C3131">
            <v>2880</v>
          </cell>
          <cell r="D3131" t="str">
            <v>NSW</v>
          </cell>
          <cell r="E3131" t="str">
            <v>Australia</v>
          </cell>
          <cell r="F3131">
            <v>1</v>
          </cell>
        </row>
        <row r="3132">
          <cell r="A3132">
            <v>3135</v>
          </cell>
          <cell r="B3132" t="str">
            <v>1617 Harper Parkway</v>
          </cell>
          <cell r="C3132">
            <v>2096</v>
          </cell>
          <cell r="D3132" t="str">
            <v>NSW</v>
          </cell>
          <cell r="E3132" t="str">
            <v>Australia</v>
          </cell>
          <cell r="F3132">
            <v>10</v>
          </cell>
        </row>
        <row r="3133">
          <cell r="A3133">
            <v>3136</v>
          </cell>
          <cell r="B3133" t="str">
            <v>73907 Fallview Point</v>
          </cell>
          <cell r="C3133">
            <v>2250</v>
          </cell>
          <cell r="D3133" t="str">
            <v>NSW</v>
          </cell>
          <cell r="E3133" t="str">
            <v>Australia</v>
          </cell>
          <cell r="F3133">
            <v>7</v>
          </cell>
        </row>
        <row r="3134">
          <cell r="A3134">
            <v>3137</v>
          </cell>
          <cell r="B3134" t="str">
            <v>99 Linden Trail</v>
          </cell>
          <cell r="C3134">
            <v>3195</v>
          </cell>
          <cell r="D3134" t="str">
            <v>VIC</v>
          </cell>
          <cell r="E3134" t="str">
            <v>Australia</v>
          </cell>
          <cell r="F3134">
            <v>8</v>
          </cell>
        </row>
        <row r="3135">
          <cell r="A3135">
            <v>3138</v>
          </cell>
          <cell r="B3135" t="str">
            <v>409 Bobwhite Road</v>
          </cell>
          <cell r="C3135">
            <v>2226</v>
          </cell>
          <cell r="D3135" t="str">
            <v>NSW</v>
          </cell>
          <cell r="E3135" t="str">
            <v>Australia</v>
          </cell>
          <cell r="F3135">
            <v>10</v>
          </cell>
        </row>
        <row r="3136">
          <cell r="A3136">
            <v>3139</v>
          </cell>
          <cell r="B3136" t="str">
            <v>24712 Hazelcrest Lane</v>
          </cell>
          <cell r="C3136">
            <v>3024</v>
          </cell>
          <cell r="D3136" t="str">
            <v>VIC</v>
          </cell>
          <cell r="E3136" t="str">
            <v>Australia</v>
          </cell>
          <cell r="F3136">
            <v>7</v>
          </cell>
        </row>
        <row r="3137">
          <cell r="A3137">
            <v>3140</v>
          </cell>
          <cell r="B3137" t="str">
            <v>3 Canary Center</v>
          </cell>
          <cell r="C3137">
            <v>2040</v>
          </cell>
          <cell r="D3137" t="str">
            <v>NSW</v>
          </cell>
          <cell r="E3137" t="str">
            <v>Australia</v>
          </cell>
          <cell r="F3137">
            <v>10</v>
          </cell>
        </row>
        <row r="3138">
          <cell r="A3138">
            <v>3141</v>
          </cell>
          <cell r="B3138" t="str">
            <v>5310 Mosinee Crossing</v>
          </cell>
          <cell r="C3138">
            <v>4151</v>
          </cell>
          <cell r="D3138" t="str">
            <v>QLD</v>
          </cell>
          <cell r="E3138" t="str">
            <v>Australia</v>
          </cell>
          <cell r="F3138">
            <v>9</v>
          </cell>
        </row>
        <row r="3139">
          <cell r="A3139">
            <v>3142</v>
          </cell>
          <cell r="B3139" t="str">
            <v>13 Basil Lane</v>
          </cell>
          <cell r="C3139">
            <v>2036</v>
          </cell>
          <cell r="D3139" t="str">
            <v>NSW</v>
          </cell>
          <cell r="E3139" t="str">
            <v>Australia</v>
          </cell>
          <cell r="F3139">
            <v>9</v>
          </cell>
        </row>
        <row r="3140">
          <cell r="A3140">
            <v>3143</v>
          </cell>
          <cell r="B3140" t="str">
            <v>332 Summerview Park</v>
          </cell>
          <cell r="C3140">
            <v>3000</v>
          </cell>
          <cell r="D3140" t="str">
            <v>VIC</v>
          </cell>
          <cell r="E3140" t="str">
            <v>Australia</v>
          </cell>
          <cell r="F3140">
            <v>8</v>
          </cell>
        </row>
        <row r="3141">
          <cell r="A3141">
            <v>3144</v>
          </cell>
          <cell r="B3141" t="str">
            <v>7435 Monument Road</v>
          </cell>
          <cell r="C3141">
            <v>3807</v>
          </cell>
          <cell r="D3141" t="str">
            <v>VIC</v>
          </cell>
          <cell r="E3141" t="str">
            <v>Australia</v>
          </cell>
          <cell r="F3141">
            <v>9</v>
          </cell>
        </row>
        <row r="3142">
          <cell r="A3142">
            <v>3145</v>
          </cell>
          <cell r="B3142" t="str">
            <v>3 Cody Trail</v>
          </cell>
          <cell r="C3142">
            <v>2010</v>
          </cell>
          <cell r="D3142" t="str">
            <v>NSW</v>
          </cell>
          <cell r="E3142" t="str">
            <v>Australia</v>
          </cell>
          <cell r="F3142">
            <v>7</v>
          </cell>
        </row>
        <row r="3143">
          <cell r="A3143">
            <v>3146</v>
          </cell>
          <cell r="B3143" t="str">
            <v>07084 Mallory Center</v>
          </cell>
          <cell r="C3143">
            <v>2428</v>
          </cell>
          <cell r="D3143" t="str">
            <v>NSW</v>
          </cell>
          <cell r="E3143" t="str">
            <v>Australia</v>
          </cell>
          <cell r="F3143">
            <v>5</v>
          </cell>
        </row>
        <row r="3144">
          <cell r="A3144">
            <v>3147</v>
          </cell>
          <cell r="B3144" t="str">
            <v>502 John Wall Pass</v>
          </cell>
          <cell r="C3144">
            <v>3199</v>
          </cell>
          <cell r="D3144" t="str">
            <v>VIC</v>
          </cell>
          <cell r="E3144" t="str">
            <v>Australia</v>
          </cell>
          <cell r="F3144">
            <v>7</v>
          </cell>
        </row>
        <row r="3145">
          <cell r="A3145">
            <v>3148</v>
          </cell>
          <cell r="B3145" t="str">
            <v>90880 Donald Lane</v>
          </cell>
          <cell r="C3145">
            <v>2519</v>
          </cell>
          <cell r="D3145" t="str">
            <v>NSW</v>
          </cell>
          <cell r="E3145" t="str">
            <v>Australia</v>
          </cell>
          <cell r="F3145">
            <v>9</v>
          </cell>
        </row>
        <row r="3146">
          <cell r="A3146">
            <v>3149</v>
          </cell>
          <cell r="B3146" t="str">
            <v>48007 Lakewood Hill</v>
          </cell>
          <cell r="C3146">
            <v>3141</v>
          </cell>
          <cell r="D3146" t="str">
            <v>VIC</v>
          </cell>
          <cell r="E3146" t="str">
            <v>Australia</v>
          </cell>
          <cell r="F3146">
            <v>10</v>
          </cell>
        </row>
        <row r="3147">
          <cell r="A3147">
            <v>3150</v>
          </cell>
          <cell r="B3147" t="str">
            <v>039 Havey Alley</v>
          </cell>
          <cell r="C3147">
            <v>2220</v>
          </cell>
          <cell r="D3147" t="str">
            <v>NSW</v>
          </cell>
          <cell r="E3147" t="str">
            <v>Australia</v>
          </cell>
          <cell r="F3147">
            <v>9</v>
          </cell>
        </row>
        <row r="3148">
          <cell r="A3148">
            <v>3151</v>
          </cell>
          <cell r="B3148" t="str">
            <v>32798 Melby Center</v>
          </cell>
          <cell r="C3148">
            <v>4055</v>
          </cell>
          <cell r="D3148" t="str">
            <v>QLD</v>
          </cell>
          <cell r="E3148" t="str">
            <v>Australia</v>
          </cell>
          <cell r="F3148">
            <v>8</v>
          </cell>
        </row>
        <row r="3149">
          <cell r="A3149">
            <v>3152</v>
          </cell>
          <cell r="B3149" t="str">
            <v>0250 Onsgard Center</v>
          </cell>
          <cell r="C3149">
            <v>4034</v>
          </cell>
          <cell r="D3149" t="str">
            <v>QLD</v>
          </cell>
          <cell r="E3149" t="str">
            <v>Australia</v>
          </cell>
          <cell r="F3149">
            <v>7</v>
          </cell>
        </row>
        <row r="3150">
          <cell r="A3150">
            <v>3153</v>
          </cell>
          <cell r="B3150" t="str">
            <v>121 Anniversary Lane</v>
          </cell>
          <cell r="C3150">
            <v>2200</v>
          </cell>
          <cell r="D3150" t="str">
            <v>NSW</v>
          </cell>
          <cell r="E3150" t="str">
            <v>Australia</v>
          </cell>
          <cell r="F3150">
            <v>9</v>
          </cell>
        </row>
        <row r="3151">
          <cell r="A3151">
            <v>3154</v>
          </cell>
          <cell r="B3151" t="str">
            <v>0 Warrior Alley</v>
          </cell>
          <cell r="C3151">
            <v>2021</v>
          </cell>
          <cell r="D3151" t="str">
            <v>NSW</v>
          </cell>
          <cell r="E3151" t="str">
            <v>Australia</v>
          </cell>
          <cell r="F3151">
            <v>10</v>
          </cell>
        </row>
        <row r="3152">
          <cell r="A3152">
            <v>3155</v>
          </cell>
          <cell r="B3152" t="str">
            <v>5323 Chive Avenue</v>
          </cell>
          <cell r="C3152">
            <v>2486</v>
          </cell>
          <cell r="D3152" t="str">
            <v>NSW</v>
          </cell>
          <cell r="E3152" t="str">
            <v>Australia</v>
          </cell>
          <cell r="F3152">
            <v>7</v>
          </cell>
        </row>
        <row r="3153">
          <cell r="A3153">
            <v>3156</v>
          </cell>
          <cell r="B3153" t="str">
            <v>63663 Darwin Crossing</v>
          </cell>
          <cell r="C3153">
            <v>2565</v>
          </cell>
          <cell r="D3153" t="str">
            <v>NSW</v>
          </cell>
          <cell r="E3153" t="str">
            <v>Australia</v>
          </cell>
          <cell r="F3153">
            <v>10</v>
          </cell>
        </row>
        <row r="3154">
          <cell r="A3154">
            <v>3157</v>
          </cell>
          <cell r="B3154" t="str">
            <v>16 Hansons Hill</v>
          </cell>
          <cell r="C3154">
            <v>2454</v>
          </cell>
          <cell r="D3154" t="str">
            <v>NSW</v>
          </cell>
          <cell r="E3154" t="str">
            <v>Australia</v>
          </cell>
          <cell r="F3154">
            <v>7</v>
          </cell>
        </row>
        <row r="3155">
          <cell r="A3155">
            <v>3158</v>
          </cell>
          <cell r="B3155" t="str">
            <v>64 Quincy Alley</v>
          </cell>
          <cell r="C3155">
            <v>4170</v>
          </cell>
          <cell r="D3155" t="str">
            <v>QLD</v>
          </cell>
          <cell r="E3155" t="str">
            <v>Australia</v>
          </cell>
          <cell r="F3155">
            <v>9</v>
          </cell>
        </row>
        <row r="3156">
          <cell r="A3156">
            <v>3159</v>
          </cell>
          <cell r="B3156" t="str">
            <v>541 Ramsey Alley</v>
          </cell>
          <cell r="C3156">
            <v>3201</v>
          </cell>
          <cell r="D3156" t="str">
            <v>VIC</v>
          </cell>
          <cell r="E3156" t="str">
            <v>Australia</v>
          </cell>
          <cell r="F3156">
            <v>7</v>
          </cell>
        </row>
        <row r="3157">
          <cell r="A3157">
            <v>3160</v>
          </cell>
          <cell r="B3157" t="str">
            <v>9890 Macpherson Drive</v>
          </cell>
          <cell r="C3157">
            <v>2224</v>
          </cell>
          <cell r="D3157" t="str">
            <v>NSW</v>
          </cell>
          <cell r="E3157" t="str">
            <v>Australia</v>
          </cell>
          <cell r="F3157">
            <v>10</v>
          </cell>
        </row>
        <row r="3158">
          <cell r="A3158">
            <v>3161</v>
          </cell>
          <cell r="B3158" t="str">
            <v>40 Erie Plaza</v>
          </cell>
          <cell r="C3158">
            <v>3138</v>
          </cell>
          <cell r="D3158" t="str">
            <v>VIC</v>
          </cell>
          <cell r="E3158" t="str">
            <v>Australia</v>
          </cell>
          <cell r="F3158">
            <v>9</v>
          </cell>
        </row>
        <row r="3159">
          <cell r="A3159">
            <v>3162</v>
          </cell>
          <cell r="B3159" t="str">
            <v>8 Clarendon Circle</v>
          </cell>
          <cell r="C3159">
            <v>2121</v>
          </cell>
          <cell r="D3159" t="str">
            <v>NSW</v>
          </cell>
          <cell r="E3159" t="str">
            <v>Australia</v>
          </cell>
          <cell r="F3159">
            <v>11</v>
          </cell>
        </row>
        <row r="3160">
          <cell r="A3160">
            <v>3163</v>
          </cell>
          <cell r="B3160" t="str">
            <v>55152 Delaware Park</v>
          </cell>
          <cell r="C3160">
            <v>2151</v>
          </cell>
          <cell r="D3160" t="str">
            <v>NSW</v>
          </cell>
          <cell r="E3160" t="str">
            <v>Australia</v>
          </cell>
          <cell r="F3160">
            <v>10</v>
          </cell>
        </row>
        <row r="3161">
          <cell r="A3161">
            <v>3164</v>
          </cell>
          <cell r="B3161" t="str">
            <v>09 Mitchell Terrace</v>
          </cell>
          <cell r="C3161">
            <v>2166</v>
          </cell>
          <cell r="D3161" t="str">
            <v>NSW</v>
          </cell>
          <cell r="E3161" t="str">
            <v>Australia</v>
          </cell>
          <cell r="F3161">
            <v>9</v>
          </cell>
        </row>
        <row r="3162">
          <cell r="A3162">
            <v>3165</v>
          </cell>
          <cell r="B3162" t="str">
            <v>49956 Hovde Crossing</v>
          </cell>
          <cell r="C3162">
            <v>2745</v>
          </cell>
          <cell r="D3162" t="str">
            <v>NSW</v>
          </cell>
          <cell r="E3162" t="str">
            <v>Australia</v>
          </cell>
          <cell r="F3162">
            <v>9</v>
          </cell>
        </row>
        <row r="3163">
          <cell r="A3163">
            <v>3166</v>
          </cell>
          <cell r="B3163" t="str">
            <v>1 Glacier Hill Parkway</v>
          </cell>
          <cell r="C3163">
            <v>2017</v>
          </cell>
          <cell r="D3163" t="str">
            <v>NSW</v>
          </cell>
          <cell r="E3163" t="str">
            <v>Australia</v>
          </cell>
          <cell r="F3163">
            <v>8</v>
          </cell>
        </row>
        <row r="3164">
          <cell r="A3164">
            <v>3167</v>
          </cell>
          <cell r="B3164" t="str">
            <v>4527 Farmco Place</v>
          </cell>
          <cell r="C3164">
            <v>3155</v>
          </cell>
          <cell r="D3164" t="str">
            <v>VIC</v>
          </cell>
          <cell r="E3164" t="str">
            <v>Australia</v>
          </cell>
          <cell r="F3164">
            <v>8</v>
          </cell>
        </row>
        <row r="3165">
          <cell r="A3165">
            <v>3168</v>
          </cell>
          <cell r="B3165" t="str">
            <v>88 Rutledge Crossing</v>
          </cell>
          <cell r="C3165">
            <v>4215</v>
          </cell>
          <cell r="D3165" t="str">
            <v>QLD</v>
          </cell>
          <cell r="E3165" t="str">
            <v>Australia</v>
          </cell>
          <cell r="F3165">
            <v>7</v>
          </cell>
        </row>
        <row r="3166">
          <cell r="A3166">
            <v>3169</v>
          </cell>
          <cell r="B3166" t="str">
            <v>398 Butternut Place</v>
          </cell>
          <cell r="C3166">
            <v>3027</v>
          </cell>
          <cell r="D3166" t="str">
            <v>VIC</v>
          </cell>
          <cell r="E3166" t="str">
            <v>Australia</v>
          </cell>
          <cell r="F3166">
            <v>7</v>
          </cell>
        </row>
        <row r="3167">
          <cell r="A3167">
            <v>3170</v>
          </cell>
          <cell r="B3167" t="str">
            <v>13 Marcy Alley</v>
          </cell>
          <cell r="C3167">
            <v>3138</v>
          </cell>
          <cell r="D3167" t="str">
            <v>VIC</v>
          </cell>
          <cell r="E3167" t="str">
            <v>Australia</v>
          </cell>
          <cell r="F3167">
            <v>8</v>
          </cell>
        </row>
        <row r="3168">
          <cell r="A3168">
            <v>3171</v>
          </cell>
          <cell r="B3168" t="str">
            <v>62 John Wall Lane</v>
          </cell>
          <cell r="C3168">
            <v>2326</v>
          </cell>
          <cell r="D3168" t="str">
            <v>NSW</v>
          </cell>
          <cell r="E3168" t="str">
            <v>Australia</v>
          </cell>
          <cell r="F3168">
            <v>1</v>
          </cell>
        </row>
        <row r="3169">
          <cell r="A3169">
            <v>3172</v>
          </cell>
          <cell r="B3169" t="str">
            <v>2346 Dawn Terrace</v>
          </cell>
          <cell r="C3169">
            <v>4655</v>
          </cell>
          <cell r="D3169" t="str">
            <v>QLD</v>
          </cell>
          <cell r="E3169" t="str">
            <v>Australia</v>
          </cell>
          <cell r="F3169">
            <v>3</v>
          </cell>
        </row>
        <row r="3170">
          <cell r="A3170">
            <v>3173</v>
          </cell>
          <cell r="B3170" t="str">
            <v>8 Erie Center</v>
          </cell>
          <cell r="C3170">
            <v>3690</v>
          </cell>
          <cell r="D3170" t="str">
            <v>VIC</v>
          </cell>
          <cell r="E3170" t="str">
            <v>Australia</v>
          </cell>
          <cell r="F3170">
            <v>2</v>
          </cell>
        </row>
        <row r="3171">
          <cell r="A3171">
            <v>3174</v>
          </cell>
          <cell r="B3171" t="str">
            <v>040 Brown Trail</v>
          </cell>
          <cell r="C3171">
            <v>2040</v>
          </cell>
          <cell r="D3171" t="str">
            <v>NSW</v>
          </cell>
          <cell r="E3171" t="str">
            <v>Australia</v>
          </cell>
          <cell r="F3171">
            <v>12</v>
          </cell>
        </row>
        <row r="3172">
          <cell r="A3172">
            <v>3175</v>
          </cell>
          <cell r="B3172" t="str">
            <v>94850 Moland Street</v>
          </cell>
          <cell r="C3172">
            <v>3072</v>
          </cell>
          <cell r="D3172" t="str">
            <v>VIC</v>
          </cell>
          <cell r="E3172" t="str">
            <v>Australia</v>
          </cell>
          <cell r="F3172">
            <v>9</v>
          </cell>
        </row>
        <row r="3173">
          <cell r="A3173">
            <v>3176</v>
          </cell>
          <cell r="B3173" t="str">
            <v>3 Tomscot Place</v>
          </cell>
          <cell r="C3173">
            <v>3756</v>
          </cell>
          <cell r="D3173" t="str">
            <v>VIC</v>
          </cell>
          <cell r="E3173" t="str">
            <v>Australia</v>
          </cell>
          <cell r="F3173">
            <v>4</v>
          </cell>
        </row>
        <row r="3174">
          <cell r="A3174">
            <v>3177</v>
          </cell>
          <cell r="B3174" t="str">
            <v>06 Kipling Circle</v>
          </cell>
          <cell r="C3174">
            <v>2085</v>
          </cell>
          <cell r="D3174" t="str">
            <v>NSW</v>
          </cell>
          <cell r="E3174" t="str">
            <v>Australia</v>
          </cell>
          <cell r="F3174">
            <v>10</v>
          </cell>
        </row>
        <row r="3175">
          <cell r="A3175">
            <v>3178</v>
          </cell>
          <cell r="B3175" t="str">
            <v>9632 Katie Avenue</v>
          </cell>
          <cell r="C3175">
            <v>4161</v>
          </cell>
          <cell r="D3175" t="str">
            <v>QLD</v>
          </cell>
          <cell r="E3175" t="str">
            <v>Australia</v>
          </cell>
          <cell r="F3175">
            <v>7</v>
          </cell>
        </row>
        <row r="3176">
          <cell r="A3176">
            <v>3179</v>
          </cell>
          <cell r="B3176" t="str">
            <v>390 Wayridge Plaza</v>
          </cell>
          <cell r="C3176">
            <v>2756</v>
          </cell>
          <cell r="D3176" t="str">
            <v>NSW</v>
          </cell>
          <cell r="E3176" t="str">
            <v>Australia</v>
          </cell>
          <cell r="F3176">
            <v>9</v>
          </cell>
        </row>
        <row r="3177">
          <cell r="A3177">
            <v>3180</v>
          </cell>
          <cell r="B3177" t="str">
            <v>55 Gateway Trail</v>
          </cell>
          <cell r="C3177">
            <v>2147</v>
          </cell>
          <cell r="D3177" t="str">
            <v>NSW</v>
          </cell>
          <cell r="E3177" t="str">
            <v>Australia</v>
          </cell>
          <cell r="F3177">
            <v>9</v>
          </cell>
        </row>
        <row r="3178">
          <cell r="A3178">
            <v>3181</v>
          </cell>
          <cell r="B3178" t="str">
            <v>26 Randy Road</v>
          </cell>
          <cell r="C3178">
            <v>2642</v>
          </cell>
          <cell r="D3178" t="str">
            <v>NSW</v>
          </cell>
          <cell r="E3178" t="str">
            <v>Australia</v>
          </cell>
          <cell r="F3178">
            <v>2</v>
          </cell>
        </row>
        <row r="3179">
          <cell r="A3179">
            <v>3182</v>
          </cell>
          <cell r="B3179" t="str">
            <v>31435 Surrey Court</v>
          </cell>
          <cell r="C3179">
            <v>2074</v>
          </cell>
          <cell r="D3179" t="str">
            <v>NSW</v>
          </cell>
          <cell r="E3179" t="str">
            <v>Australia</v>
          </cell>
          <cell r="F3179">
            <v>11</v>
          </cell>
        </row>
        <row r="3180">
          <cell r="A3180">
            <v>3183</v>
          </cell>
          <cell r="B3180" t="str">
            <v>9200 Continental Center</v>
          </cell>
          <cell r="C3180">
            <v>3165</v>
          </cell>
          <cell r="D3180" t="str">
            <v>VIC</v>
          </cell>
          <cell r="E3180" t="str">
            <v>Australia</v>
          </cell>
          <cell r="F3180">
            <v>10</v>
          </cell>
        </row>
        <row r="3181">
          <cell r="A3181">
            <v>3184</v>
          </cell>
          <cell r="B3181" t="str">
            <v>696 Harbort Junction</v>
          </cell>
          <cell r="C3181">
            <v>2196</v>
          </cell>
          <cell r="D3181" t="str">
            <v>NSW</v>
          </cell>
          <cell r="E3181" t="str">
            <v>Australia</v>
          </cell>
          <cell r="F3181">
            <v>10</v>
          </cell>
        </row>
        <row r="3182">
          <cell r="A3182">
            <v>3185</v>
          </cell>
          <cell r="B3182" t="str">
            <v>71 Hayes Circle</v>
          </cell>
          <cell r="C3182">
            <v>2320</v>
          </cell>
          <cell r="D3182" t="str">
            <v>NSW</v>
          </cell>
          <cell r="E3182" t="str">
            <v>Australia</v>
          </cell>
          <cell r="F3182">
            <v>7</v>
          </cell>
        </row>
        <row r="3183">
          <cell r="A3183">
            <v>3186</v>
          </cell>
          <cell r="B3183" t="str">
            <v>6 Michigan Park</v>
          </cell>
          <cell r="C3183">
            <v>3173</v>
          </cell>
          <cell r="D3183" t="str">
            <v>VIC</v>
          </cell>
          <cell r="E3183" t="str">
            <v>Australia</v>
          </cell>
          <cell r="F3183">
            <v>9</v>
          </cell>
        </row>
        <row r="3184">
          <cell r="A3184">
            <v>3187</v>
          </cell>
          <cell r="B3184" t="str">
            <v>6735 Katie Way</v>
          </cell>
          <cell r="C3184">
            <v>2150</v>
          </cell>
          <cell r="D3184" t="str">
            <v>NSW</v>
          </cell>
          <cell r="E3184" t="str">
            <v>Australia</v>
          </cell>
          <cell r="F3184">
            <v>7</v>
          </cell>
        </row>
        <row r="3185">
          <cell r="A3185">
            <v>3188</v>
          </cell>
          <cell r="B3185" t="str">
            <v>7 Kingsford Parkway</v>
          </cell>
          <cell r="C3185">
            <v>3085</v>
          </cell>
          <cell r="D3185" t="str">
            <v>VIC</v>
          </cell>
          <cell r="E3185" t="str">
            <v>Australia</v>
          </cell>
          <cell r="F3185">
            <v>9</v>
          </cell>
        </row>
        <row r="3186">
          <cell r="A3186">
            <v>3189</v>
          </cell>
          <cell r="B3186" t="str">
            <v>69 Huxley Lane</v>
          </cell>
          <cell r="C3186">
            <v>4205</v>
          </cell>
          <cell r="D3186" t="str">
            <v>QLD</v>
          </cell>
          <cell r="E3186" t="str">
            <v>Australia</v>
          </cell>
          <cell r="F3186">
            <v>3</v>
          </cell>
        </row>
        <row r="3187">
          <cell r="A3187">
            <v>3190</v>
          </cell>
          <cell r="B3187" t="str">
            <v>10 Hauk Point</v>
          </cell>
          <cell r="C3187">
            <v>3936</v>
          </cell>
          <cell r="D3187" t="str">
            <v>VIC</v>
          </cell>
          <cell r="E3187" t="str">
            <v>Australia</v>
          </cell>
          <cell r="F3187">
            <v>9</v>
          </cell>
        </row>
        <row r="3188">
          <cell r="A3188">
            <v>3191</v>
          </cell>
          <cell r="B3188" t="str">
            <v>1 Jenifer Court</v>
          </cell>
          <cell r="C3188">
            <v>4280</v>
          </cell>
          <cell r="D3188" t="str">
            <v>QLD</v>
          </cell>
          <cell r="E3188" t="str">
            <v>Australia</v>
          </cell>
          <cell r="F3188">
            <v>4</v>
          </cell>
        </row>
        <row r="3189">
          <cell r="A3189">
            <v>3192</v>
          </cell>
          <cell r="B3189" t="str">
            <v>2 Gateway Drive</v>
          </cell>
          <cell r="C3189">
            <v>3995</v>
          </cell>
          <cell r="D3189" t="str">
            <v>VIC</v>
          </cell>
          <cell r="E3189" t="str">
            <v>Australia</v>
          </cell>
          <cell r="F3189">
            <v>2</v>
          </cell>
        </row>
        <row r="3190">
          <cell r="A3190">
            <v>3193</v>
          </cell>
          <cell r="B3190" t="str">
            <v>081 Oakridge Street</v>
          </cell>
          <cell r="C3190">
            <v>2519</v>
          </cell>
          <cell r="D3190" t="str">
            <v>NSW</v>
          </cell>
          <cell r="E3190" t="str">
            <v>Australia</v>
          </cell>
          <cell r="F3190">
            <v>10</v>
          </cell>
        </row>
        <row r="3191">
          <cell r="A3191">
            <v>3194</v>
          </cell>
          <cell r="B3191" t="str">
            <v>40252 Springs Park</v>
          </cell>
          <cell r="C3191">
            <v>4870</v>
          </cell>
          <cell r="D3191" t="str">
            <v>QLD</v>
          </cell>
          <cell r="E3191" t="str">
            <v>Australia</v>
          </cell>
          <cell r="F3191">
            <v>9</v>
          </cell>
        </row>
        <row r="3192">
          <cell r="A3192">
            <v>3195</v>
          </cell>
          <cell r="B3192" t="str">
            <v>6590 Fremont Avenue</v>
          </cell>
          <cell r="C3192">
            <v>2077</v>
          </cell>
          <cell r="D3192" t="str">
            <v>NSW</v>
          </cell>
          <cell r="E3192" t="str">
            <v>Australia</v>
          </cell>
          <cell r="F3192">
            <v>8</v>
          </cell>
        </row>
        <row r="3193">
          <cell r="A3193">
            <v>3196</v>
          </cell>
          <cell r="B3193" t="str">
            <v>972 Lake View Terrace</v>
          </cell>
          <cell r="C3193">
            <v>3977</v>
          </cell>
          <cell r="D3193" t="str">
            <v>VIC</v>
          </cell>
          <cell r="E3193" t="str">
            <v>Australia</v>
          </cell>
          <cell r="F3193">
            <v>7</v>
          </cell>
        </row>
        <row r="3194">
          <cell r="A3194">
            <v>3197</v>
          </cell>
          <cell r="B3194" t="str">
            <v>8 Havey Alley</v>
          </cell>
          <cell r="C3194">
            <v>2031</v>
          </cell>
          <cell r="D3194" t="str">
            <v>NSW</v>
          </cell>
          <cell r="E3194" t="str">
            <v>Australia</v>
          </cell>
          <cell r="F3194">
            <v>8</v>
          </cell>
        </row>
        <row r="3195">
          <cell r="A3195">
            <v>3198</v>
          </cell>
          <cell r="B3195" t="str">
            <v>05600 Lien Plaza</v>
          </cell>
          <cell r="C3195">
            <v>3796</v>
          </cell>
          <cell r="D3195" t="str">
            <v>VIC</v>
          </cell>
          <cell r="E3195" t="str">
            <v>Australia</v>
          </cell>
          <cell r="F3195">
            <v>8</v>
          </cell>
        </row>
        <row r="3196">
          <cell r="A3196">
            <v>3199</v>
          </cell>
          <cell r="B3196" t="str">
            <v>08 Roth Hill</v>
          </cell>
          <cell r="C3196">
            <v>4208</v>
          </cell>
          <cell r="D3196" t="str">
            <v>QLD</v>
          </cell>
          <cell r="E3196" t="str">
            <v>Australia</v>
          </cell>
          <cell r="F3196">
            <v>7</v>
          </cell>
        </row>
        <row r="3197">
          <cell r="A3197">
            <v>3200</v>
          </cell>
          <cell r="B3197" t="str">
            <v>842 Texas Crossing</v>
          </cell>
          <cell r="C3197">
            <v>4130</v>
          </cell>
          <cell r="D3197" t="str">
            <v>QLD</v>
          </cell>
          <cell r="E3197" t="str">
            <v>Australia</v>
          </cell>
          <cell r="F3197">
            <v>7</v>
          </cell>
        </row>
        <row r="3198">
          <cell r="A3198">
            <v>3201</v>
          </cell>
          <cell r="B3198" t="str">
            <v>020 Bartillon Park</v>
          </cell>
          <cell r="C3198">
            <v>2767</v>
          </cell>
          <cell r="D3198" t="str">
            <v>NSW</v>
          </cell>
          <cell r="E3198" t="str">
            <v>Australia</v>
          </cell>
          <cell r="F3198">
            <v>8</v>
          </cell>
        </row>
        <row r="3199">
          <cell r="A3199">
            <v>3202</v>
          </cell>
          <cell r="B3199" t="str">
            <v>778 7th Parkway</v>
          </cell>
          <cell r="C3199">
            <v>2071</v>
          </cell>
          <cell r="D3199" t="str">
            <v>NSW</v>
          </cell>
          <cell r="E3199" t="str">
            <v>Australia</v>
          </cell>
          <cell r="F3199">
            <v>9</v>
          </cell>
        </row>
        <row r="3200">
          <cell r="A3200">
            <v>3203</v>
          </cell>
          <cell r="B3200" t="str">
            <v>60595 Northport Court</v>
          </cell>
          <cell r="C3200">
            <v>4122</v>
          </cell>
          <cell r="D3200" t="str">
            <v>QLD</v>
          </cell>
          <cell r="E3200" t="str">
            <v>Australia</v>
          </cell>
          <cell r="F3200">
            <v>8</v>
          </cell>
        </row>
        <row r="3201">
          <cell r="A3201">
            <v>3204</v>
          </cell>
          <cell r="B3201" t="str">
            <v>220 American Ash Road</v>
          </cell>
          <cell r="C3201">
            <v>4022</v>
          </cell>
          <cell r="D3201" t="str">
            <v>QLD</v>
          </cell>
          <cell r="E3201" t="str">
            <v>Australia</v>
          </cell>
          <cell r="F3201">
            <v>6</v>
          </cell>
        </row>
        <row r="3202">
          <cell r="A3202">
            <v>3205</v>
          </cell>
          <cell r="B3202" t="str">
            <v>378 Maple Pass</v>
          </cell>
          <cell r="C3202">
            <v>2153</v>
          </cell>
          <cell r="D3202" t="str">
            <v>NSW</v>
          </cell>
          <cell r="E3202" t="str">
            <v>Australia</v>
          </cell>
          <cell r="F3202">
            <v>10</v>
          </cell>
        </row>
        <row r="3203">
          <cell r="A3203">
            <v>3206</v>
          </cell>
          <cell r="B3203" t="str">
            <v>41141 Cascade Hill</v>
          </cell>
          <cell r="C3203">
            <v>2075</v>
          </cell>
          <cell r="D3203" t="str">
            <v>NSW</v>
          </cell>
          <cell r="E3203" t="str">
            <v>Australia</v>
          </cell>
          <cell r="F3203">
            <v>9</v>
          </cell>
        </row>
        <row r="3204">
          <cell r="A3204">
            <v>3207</v>
          </cell>
          <cell r="B3204" t="str">
            <v>66 Sunfield Road</v>
          </cell>
          <cell r="C3204">
            <v>2821</v>
          </cell>
          <cell r="D3204" t="str">
            <v>NSW</v>
          </cell>
          <cell r="E3204" t="str">
            <v>Australia</v>
          </cell>
          <cell r="F3204">
            <v>1</v>
          </cell>
        </row>
        <row r="3205">
          <cell r="A3205">
            <v>3208</v>
          </cell>
          <cell r="B3205" t="str">
            <v>43 South Pass</v>
          </cell>
          <cell r="C3205">
            <v>3620</v>
          </cell>
          <cell r="D3205" t="str">
            <v>VIC</v>
          </cell>
          <cell r="E3205" t="str">
            <v>Australia</v>
          </cell>
          <cell r="F3205">
            <v>2</v>
          </cell>
        </row>
        <row r="3206">
          <cell r="A3206">
            <v>3209</v>
          </cell>
          <cell r="B3206" t="str">
            <v>182 Homewood Plaza</v>
          </cell>
          <cell r="C3206">
            <v>4053</v>
          </cell>
          <cell r="D3206" t="str">
            <v>QLD</v>
          </cell>
          <cell r="E3206" t="str">
            <v>Australia</v>
          </cell>
          <cell r="F3206">
            <v>7</v>
          </cell>
        </row>
        <row r="3207">
          <cell r="A3207">
            <v>3210</v>
          </cell>
          <cell r="B3207" t="str">
            <v>96 Hermina Terrace</v>
          </cell>
          <cell r="C3207">
            <v>3024</v>
          </cell>
          <cell r="D3207" t="str">
            <v>VIC</v>
          </cell>
          <cell r="E3207" t="str">
            <v>Australia</v>
          </cell>
          <cell r="F3207">
            <v>5</v>
          </cell>
        </row>
        <row r="3208">
          <cell r="A3208">
            <v>3211</v>
          </cell>
          <cell r="B3208" t="str">
            <v>68486 Anderson Alley</v>
          </cell>
          <cell r="C3208">
            <v>3083</v>
          </cell>
          <cell r="D3208" t="str">
            <v>VIC</v>
          </cell>
          <cell r="E3208" t="str">
            <v>Australia</v>
          </cell>
          <cell r="F3208">
            <v>8</v>
          </cell>
        </row>
        <row r="3209">
          <cell r="A3209">
            <v>3212</v>
          </cell>
          <cell r="B3209" t="str">
            <v>4 Farragut Center</v>
          </cell>
          <cell r="C3209">
            <v>2065</v>
          </cell>
          <cell r="D3209" t="str">
            <v>NSW</v>
          </cell>
          <cell r="E3209" t="str">
            <v>Australia</v>
          </cell>
          <cell r="F3209">
            <v>12</v>
          </cell>
        </row>
        <row r="3210">
          <cell r="A3210">
            <v>3213</v>
          </cell>
          <cell r="B3210" t="str">
            <v>7858 Sauthoff Crossing</v>
          </cell>
          <cell r="C3210">
            <v>3079</v>
          </cell>
          <cell r="D3210" t="str">
            <v>VIC</v>
          </cell>
          <cell r="E3210" t="str">
            <v>Australia</v>
          </cell>
          <cell r="F3210">
            <v>11</v>
          </cell>
        </row>
        <row r="3211">
          <cell r="A3211">
            <v>3214</v>
          </cell>
          <cell r="B3211" t="str">
            <v>050 Monterey Street</v>
          </cell>
          <cell r="C3211">
            <v>4869</v>
          </cell>
          <cell r="D3211" t="str">
            <v>QLD</v>
          </cell>
          <cell r="E3211" t="str">
            <v>Australia</v>
          </cell>
          <cell r="F3211">
            <v>3</v>
          </cell>
        </row>
        <row r="3212">
          <cell r="A3212">
            <v>3215</v>
          </cell>
          <cell r="B3212" t="str">
            <v>743 Karstens Point</v>
          </cell>
          <cell r="C3212">
            <v>2122</v>
          </cell>
          <cell r="D3212" t="str">
            <v>NSW</v>
          </cell>
          <cell r="E3212" t="str">
            <v>Australia</v>
          </cell>
          <cell r="F3212">
            <v>11</v>
          </cell>
        </row>
        <row r="3213">
          <cell r="A3213">
            <v>3216</v>
          </cell>
          <cell r="B3213" t="str">
            <v>26710 Express Trail</v>
          </cell>
          <cell r="C3213">
            <v>4390</v>
          </cell>
          <cell r="D3213" t="str">
            <v>QLD</v>
          </cell>
          <cell r="E3213" t="str">
            <v>Australia</v>
          </cell>
          <cell r="F3213">
            <v>7</v>
          </cell>
        </row>
        <row r="3214">
          <cell r="A3214">
            <v>3217</v>
          </cell>
          <cell r="B3214" t="str">
            <v>17 Nevada Drive</v>
          </cell>
          <cell r="C3214">
            <v>2122</v>
          </cell>
          <cell r="D3214" t="str">
            <v>NSW</v>
          </cell>
          <cell r="E3214" t="str">
            <v>Australia</v>
          </cell>
          <cell r="F3214">
            <v>11</v>
          </cell>
        </row>
        <row r="3215">
          <cell r="A3215">
            <v>3218</v>
          </cell>
          <cell r="B3215" t="str">
            <v>8200 Dapin Drive</v>
          </cell>
          <cell r="C3215">
            <v>4503</v>
          </cell>
          <cell r="D3215" t="str">
            <v>QLD</v>
          </cell>
          <cell r="E3215" t="str">
            <v>Australia</v>
          </cell>
          <cell r="F3215">
            <v>4</v>
          </cell>
        </row>
        <row r="3216">
          <cell r="A3216">
            <v>3219</v>
          </cell>
          <cell r="B3216" t="str">
            <v>423 Mcbride Place</v>
          </cell>
          <cell r="C3216">
            <v>2477</v>
          </cell>
          <cell r="D3216" t="str">
            <v>NSW</v>
          </cell>
          <cell r="E3216" t="str">
            <v>Australia</v>
          </cell>
          <cell r="F3216">
            <v>7</v>
          </cell>
        </row>
        <row r="3217">
          <cell r="A3217">
            <v>3220</v>
          </cell>
          <cell r="B3217" t="str">
            <v>580 Blaine Center</v>
          </cell>
          <cell r="C3217">
            <v>2029</v>
          </cell>
          <cell r="D3217" t="str">
            <v>NSW</v>
          </cell>
          <cell r="E3217" t="str">
            <v>Australia</v>
          </cell>
          <cell r="F3217">
            <v>10</v>
          </cell>
        </row>
        <row r="3218">
          <cell r="A3218">
            <v>3221</v>
          </cell>
          <cell r="B3218" t="str">
            <v>11 Crescent Oaks Junction</v>
          </cell>
          <cell r="C3218">
            <v>4055</v>
          </cell>
          <cell r="D3218" t="str">
            <v>QLD</v>
          </cell>
          <cell r="E3218" t="str">
            <v>Australia</v>
          </cell>
          <cell r="F3218">
            <v>8</v>
          </cell>
        </row>
        <row r="3219">
          <cell r="A3219">
            <v>3222</v>
          </cell>
          <cell r="B3219" t="str">
            <v>7198 Rowland Street</v>
          </cell>
          <cell r="C3219">
            <v>4030</v>
          </cell>
          <cell r="D3219" t="str">
            <v>QLD</v>
          </cell>
          <cell r="E3219" t="str">
            <v>Australia</v>
          </cell>
          <cell r="F3219">
            <v>9</v>
          </cell>
        </row>
        <row r="3220">
          <cell r="A3220">
            <v>3223</v>
          </cell>
          <cell r="B3220" t="str">
            <v>93723 Old Gate Hill</v>
          </cell>
          <cell r="C3220">
            <v>2021</v>
          </cell>
          <cell r="D3220" t="str">
            <v>NSW</v>
          </cell>
          <cell r="E3220" t="str">
            <v>Australia</v>
          </cell>
          <cell r="F3220">
            <v>9</v>
          </cell>
        </row>
        <row r="3221">
          <cell r="A3221">
            <v>3224</v>
          </cell>
          <cell r="B3221" t="str">
            <v>50506 Buhler Terrace</v>
          </cell>
          <cell r="C3221">
            <v>3083</v>
          </cell>
          <cell r="D3221" t="str">
            <v>VIC</v>
          </cell>
          <cell r="E3221" t="str">
            <v>Australia</v>
          </cell>
          <cell r="F3221">
            <v>8</v>
          </cell>
        </row>
        <row r="3222">
          <cell r="A3222">
            <v>3225</v>
          </cell>
          <cell r="B3222" t="str">
            <v>5 Iowa Road</v>
          </cell>
          <cell r="C3222">
            <v>2154</v>
          </cell>
          <cell r="D3222" t="str">
            <v>NSW</v>
          </cell>
          <cell r="E3222" t="str">
            <v>Australia</v>
          </cell>
          <cell r="F3222">
            <v>11</v>
          </cell>
        </row>
        <row r="3223">
          <cell r="A3223">
            <v>3226</v>
          </cell>
          <cell r="B3223" t="str">
            <v>97 Sunnyside Junction</v>
          </cell>
          <cell r="C3223">
            <v>3977</v>
          </cell>
          <cell r="D3223" t="str">
            <v>VIC</v>
          </cell>
          <cell r="E3223" t="str">
            <v>Australia</v>
          </cell>
          <cell r="F3223">
            <v>7</v>
          </cell>
        </row>
        <row r="3224">
          <cell r="A3224">
            <v>3227</v>
          </cell>
          <cell r="B3224" t="str">
            <v>37363 Morning Park</v>
          </cell>
          <cell r="C3224">
            <v>3108</v>
          </cell>
          <cell r="D3224" t="str">
            <v>VIC</v>
          </cell>
          <cell r="E3224" t="str">
            <v>Australia</v>
          </cell>
          <cell r="F3224">
            <v>7</v>
          </cell>
        </row>
        <row r="3225">
          <cell r="A3225">
            <v>3228</v>
          </cell>
          <cell r="B3225" t="str">
            <v>751 Cordelia Terrace</v>
          </cell>
          <cell r="C3225">
            <v>2880</v>
          </cell>
          <cell r="D3225" t="str">
            <v>NSW</v>
          </cell>
          <cell r="E3225" t="str">
            <v>Australia</v>
          </cell>
          <cell r="F3225">
            <v>1</v>
          </cell>
        </row>
        <row r="3226">
          <cell r="A3226">
            <v>3229</v>
          </cell>
          <cell r="B3226" t="str">
            <v>2 Del Sol Circle</v>
          </cell>
          <cell r="C3226">
            <v>3012</v>
          </cell>
          <cell r="D3226" t="str">
            <v>VIC</v>
          </cell>
          <cell r="E3226" t="str">
            <v>Australia</v>
          </cell>
          <cell r="F3226">
            <v>1</v>
          </cell>
        </row>
        <row r="3227">
          <cell r="A3227">
            <v>3230</v>
          </cell>
          <cell r="B3227" t="str">
            <v>864 Scoville Plaza</v>
          </cell>
          <cell r="C3227">
            <v>3029</v>
          </cell>
          <cell r="D3227" t="str">
            <v>VIC</v>
          </cell>
          <cell r="E3227" t="str">
            <v>Australia</v>
          </cell>
          <cell r="F3227">
            <v>5</v>
          </cell>
        </row>
        <row r="3228">
          <cell r="A3228">
            <v>3231</v>
          </cell>
          <cell r="B3228" t="str">
            <v>7 Bayside Point</v>
          </cell>
          <cell r="C3228">
            <v>3085</v>
          </cell>
          <cell r="D3228" t="str">
            <v>VIC</v>
          </cell>
          <cell r="E3228" t="str">
            <v>Australia</v>
          </cell>
          <cell r="F3228">
            <v>8</v>
          </cell>
        </row>
        <row r="3229">
          <cell r="A3229">
            <v>3232</v>
          </cell>
          <cell r="B3229" t="str">
            <v>78258 Hanover Plaza</v>
          </cell>
          <cell r="C3229">
            <v>3070</v>
          </cell>
          <cell r="D3229" t="str">
            <v>VIC</v>
          </cell>
          <cell r="E3229" t="str">
            <v>Australia</v>
          </cell>
          <cell r="F3229">
            <v>10</v>
          </cell>
        </row>
        <row r="3230">
          <cell r="A3230">
            <v>3233</v>
          </cell>
          <cell r="B3230" t="str">
            <v>44 Service Alley</v>
          </cell>
          <cell r="C3230">
            <v>3023</v>
          </cell>
          <cell r="D3230" t="str">
            <v>VIC</v>
          </cell>
          <cell r="E3230" t="str">
            <v>Australia</v>
          </cell>
          <cell r="F3230">
            <v>7</v>
          </cell>
        </row>
        <row r="3231">
          <cell r="A3231">
            <v>3234</v>
          </cell>
          <cell r="B3231" t="str">
            <v>12 Quincy Lane</v>
          </cell>
          <cell r="C3231">
            <v>3141</v>
          </cell>
          <cell r="D3231" t="str">
            <v>VIC</v>
          </cell>
          <cell r="E3231" t="str">
            <v>Australia</v>
          </cell>
          <cell r="F3231">
            <v>8</v>
          </cell>
        </row>
        <row r="3232">
          <cell r="A3232">
            <v>3235</v>
          </cell>
          <cell r="B3232" t="str">
            <v>322 Garrison Way</v>
          </cell>
          <cell r="C3232">
            <v>3169</v>
          </cell>
          <cell r="D3232" t="str">
            <v>VIC</v>
          </cell>
          <cell r="E3232" t="str">
            <v>Australia</v>
          </cell>
          <cell r="F3232">
            <v>9</v>
          </cell>
        </row>
        <row r="3233">
          <cell r="A3233">
            <v>3236</v>
          </cell>
          <cell r="B3233" t="str">
            <v>1 Roth Pass</v>
          </cell>
          <cell r="C3233">
            <v>3199</v>
          </cell>
          <cell r="D3233" t="str">
            <v>VIC</v>
          </cell>
          <cell r="E3233" t="str">
            <v>Australia</v>
          </cell>
          <cell r="F3233">
            <v>4</v>
          </cell>
        </row>
        <row r="3234">
          <cell r="A3234">
            <v>3237</v>
          </cell>
          <cell r="B3234" t="str">
            <v>225 Dexter Crossing</v>
          </cell>
          <cell r="C3234">
            <v>2527</v>
          </cell>
          <cell r="D3234" t="str">
            <v>NSW</v>
          </cell>
          <cell r="E3234" t="str">
            <v>Australia</v>
          </cell>
          <cell r="F3234">
            <v>8</v>
          </cell>
        </row>
        <row r="3235">
          <cell r="A3235">
            <v>3238</v>
          </cell>
          <cell r="B3235" t="str">
            <v>8 Rockefeller Lane</v>
          </cell>
          <cell r="C3235">
            <v>2306</v>
          </cell>
          <cell r="D3235" t="str">
            <v>NSW</v>
          </cell>
          <cell r="E3235" t="str">
            <v>Australia</v>
          </cell>
          <cell r="F3235">
            <v>4</v>
          </cell>
        </row>
        <row r="3236">
          <cell r="A3236">
            <v>3239</v>
          </cell>
          <cell r="B3236" t="str">
            <v>9 Dixon Crossing</v>
          </cell>
          <cell r="C3236">
            <v>3793</v>
          </cell>
          <cell r="D3236" t="str">
            <v>VIC</v>
          </cell>
          <cell r="E3236" t="str">
            <v>Australia</v>
          </cell>
          <cell r="F3236">
            <v>7</v>
          </cell>
        </row>
        <row r="3237">
          <cell r="A3237">
            <v>3240</v>
          </cell>
          <cell r="B3237" t="str">
            <v>3 Pepper Wood Point</v>
          </cell>
          <cell r="C3237">
            <v>2760</v>
          </cell>
          <cell r="D3237" t="str">
            <v>NSW</v>
          </cell>
          <cell r="E3237" t="str">
            <v>Australia</v>
          </cell>
          <cell r="F3237">
            <v>8</v>
          </cell>
        </row>
        <row r="3238">
          <cell r="A3238">
            <v>3241</v>
          </cell>
          <cell r="B3238" t="str">
            <v>7574 Onsgard Drive</v>
          </cell>
          <cell r="C3238">
            <v>4011</v>
          </cell>
          <cell r="D3238" t="str">
            <v>QLD</v>
          </cell>
          <cell r="E3238" t="str">
            <v>Australia</v>
          </cell>
          <cell r="F3238">
            <v>7</v>
          </cell>
        </row>
        <row r="3239">
          <cell r="A3239">
            <v>3242</v>
          </cell>
          <cell r="B3239" t="str">
            <v>683 Scoville Park</v>
          </cell>
          <cell r="C3239">
            <v>3168</v>
          </cell>
          <cell r="D3239" t="str">
            <v>VIC</v>
          </cell>
          <cell r="E3239" t="str">
            <v>Australia</v>
          </cell>
          <cell r="F3239">
            <v>8</v>
          </cell>
        </row>
        <row r="3240">
          <cell r="A3240">
            <v>3243</v>
          </cell>
          <cell r="B3240" t="str">
            <v>11 Erie Hill</v>
          </cell>
          <cell r="C3240">
            <v>3915</v>
          </cell>
          <cell r="D3240" t="str">
            <v>VIC</v>
          </cell>
          <cell r="E3240" t="str">
            <v>Australia</v>
          </cell>
          <cell r="F3240">
            <v>7</v>
          </cell>
        </row>
        <row r="3241">
          <cell r="A3241">
            <v>3244</v>
          </cell>
          <cell r="B3241" t="str">
            <v>655 Chive Pass</v>
          </cell>
          <cell r="C3241">
            <v>3083</v>
          </cell>
          <cell r="D3241" t="str">
            <v>VIC</v>
          </cell>
          <cell r="E3241" t="str">
            <v>Australia</v>
          </cell>
          <cell r="F3241">
            <v>9</v>
          </cell>
        </row>
        <row r="3242">
          <cell r="A3242">
            <v>3245</v>
          </cell>
          <cell r="B3242" t="str">
            <v>623 Carberry Way</v>
          </cell>
          <cell r="C3242">
            <v>2145</v>
          </cell>
          <cell r="D3242" t="str">
            <v>NSW</v>
          </cell>
          <cell r="E3242" t="str">
            <v>Australia</v>
          </cell>
          <cell r="F3242">
            <v>8</v>
          </cell>
        </row>
        <row r="3243">
          <cell r="A3243">
            <v>3246</v>
          </cell>
          <cell r="B3243" t="str">
            <v>9 Nevada Pass</v>
          </cell>
          <cell r="C3243">
            <v>4007</v>
          </cell>
          <cell r="D3243" t="str">
            <v>QLD</v>
          </cell>
          <cell r="E3243" t="str">
            <v>Australia</v>
          </cell>
          <cell r="F3243">
            <v>12</v>
          </cell>
        </row>
        <row r="3244">
          <cell r="A3244">
            <v>3247</v>
          </cell>
          <cell r="B3244" t="str">
            <v>3897 Oxford Pass</v>
          </cell>
          <cell r="C3244">
            <v>3350</v>
          </cell>
          <cell r="D3244" t="str">
            <v>VIC</v>
          </cell>
          <cell r="E3244" t="str">
            <v>Australia</v>
          </cell>
          <cell r="F3244">
            <v>5</v>
          </cell>
        </row>
        <row r="3245">
          <cell r="A3245">
            <v>3248</v>
          </cell>
          <cell r="B3245" t="str">
            <v>9468 Vidon Way</v>
          </cell>
          <cell r="C3245">
            <v>3029</v>
          </cell>
          <cell r="D3245" t="str">
            <v>VIC</v>
          </cell>
          <cell r="E3245" t="str">
            <v>Australia</v>
          </cell>
          <cell r="F3245">
            <v>7</v>
          </cell>
        </row>
        <row r="3246">
          <cell r="A3246">
            <v>3249</v>
          </cell>
          <cell r="B3246" t="str">
            <v>49 Surrey Pass</v>
          </cell>
          <cell r="C3246">
            <v>2325</v>
          </cell>
          <cell r="D3246" t="str">
            <v>NSW</v>
          </cell>
          <cell r="E3246" t="str">
            <v>Australia</v>
          </cell>
          <cell r="F3246">
            <v>4</v>
          </cell>
        </row>
        <row r="3247">
          <cell r="A3247">
            <v>3250</v>
          </cell>
          <cell r="B3247" t="str">
            <v>7 Holy Cross Lane</v>
          </cell>
          <cell r="C3247">
            <v>4300</v>
          </cell>
          <cell r="D3247" t="str">
            <v>QLD</v>
          </cell>
          <cell r="E3247" t="str">
            <v>Australia</v>
          </cell>
          <cell r="F3247">
            <v>5</v>
          </cell>
        </row>
        <row r="3248">
          <cell r="A3248">
            <v>3251</v>
          </cell>
          <cell r="B3248" t="str">
            <v>11 Mifflin Junction</v>
          </cell>
          <cell r="C3248">
            <v>2193</v>
          </cell>
          <cell r="D3248" t="str">
            <v>NSW</v>
          </cell>
          <cell r="E3248" t="str">
            <v>Australia</v>
          </cell>
          <cell r="F3248">
            <v>10</v>
          </cell>
        </row>
        <row r="3249">
          <cell r="A3249">
            <v>3252</v>
          </cell>
          <cell r="B3249" t="str">
            <v>21498 Springs Point</v>
          </cell>
          <cell r="C3249">
            <v>2089</v>
          </cell>
          <cell r="D3249" t="str">
            <v>NSW</v>
          </cell>
          <cell r="E3249" t="str">
            <v>Australia</v>
          </cell>
          <cell r="F3249">
            <v>12</v>
          </cell>
        </row>
        <row r="3250">
          <cell r="A3250">
            <v>3253</v>
          </cell>
          <cell r="B3250" t="str">
            <v>888 Warrior Avenue</v>
          </cell>
          <cell r="C3250">
            <v>2170</v>
          </cell>
          <cell r="D3250" t="str">
            <v>NSW</v>
          </cell>
          <cell r="E3250" t="str">
            <v>Australia</v>
          </cell>
          <cell r="F3250">
            <v>8</v>
          </cell>
        </row>
        <row r="3251">
          <cell r="A3251">
            <v>3254</v>
          </cell>
          <cell r="B3251" t="str">
            <v>50602 Katie Lane</v>
          </cell>
          <cell r="C3251">
            <v>4701</v>
          </cell>
          <cell r="D3251" t="str">
            <v>QLD</v>
          </cell>
          <cell r="E3251" t="str">
            <v>Australia</v>
          </cell>
          <cell r="F3251">
            <v>6</v>
          </cell>
        </row>
        <row r="3252">
          <cell r="A3252">
            <v>3255</v>
          </cell>
          <cell r="B3252" t="str">
            <v>463 Merry Center</v>
          </cell>
          <cell r="C3252">
            <v>3128</v>
          </cell>
          <cell r="D3252" t="str">
            <v>VIC</v>
          </cell>
          <cell r="E3252" t="str">
            <v>Australia</v>
          </cell>
          <cell r="F3252">
            <v>10</v>
          </cell>
        </row>
        <row r="3253">
          <cell r="A3253">
            <v>3256</v>
          </cell>
          <cell r="B3253" t="str">
            <v>7798 Westport Trail</v>
          </cell>
          <cell r="C3253">
            <v>4031</v>
          </cell>
          <cell r="D3253" t="str">
            <v>QLD</v>
          </cell>
          <cell r="E3253" t="str">
            <v>Australia</v>
          </cell>
          <cell r="F3253">
            <v>9</v>
          </cell>
        </row>
        <row r="3254">
          <cell r="A3254">
            <v>3257</v>
          </cell>
          <cell r="B3254" t="str">
            <v>6416 Grover Street</v>
          </cell>
          <cell r="C3254">
            <v>2322</v>
          </cell>
          <cell r="D3254" t="str">
            <v>NSW</v>
          </cell>
          <cell r="E3254" t="str">
            <v>Australia</v>
          </cell>
          <cell r="F3254">
            <v>7</v>
          </cell>
        </row>
        <row r="3255">
          <cell r="A3255">
            <v>3258</v>
          </cell>
          <cell r="B3255" t="str">
            <v>5 Stone Corner Parkway</v>
          </cell>
          <cell r="C3255">
            <v>2093</v>
          </cell>
          <cell r="D3255" t="str">
            <v>NSW</v>
          </cell>
          <cell r="E3255" t="str">
            <v>Australia</v>
          </cell>
          <cell r="F3255">
            <v>9</v>
          </cell>
        </row>
        <row r="3256">
          <cell r="A3256">
            <v>3259</v>
          </cell>
          <cell r="B3256" t="str">
            <v>12357 Arapahoe Parkway</v>
          </cell>
          <cell r="C3256">
            <v>4740</v>
          </cell>
          <cell r="D3256" t="str">
            <v>QLD</v>
          </cell>
          <cell r="E3256" t="str">
            <v>Australia</v>
          </cell>
          <cell r="F3256">
            <v>3</v>
          </cell>
        </row>
        <row r="3257">
          <cell r="A3257">
            <v>3260</v>
          </cell>
          <cell r="B3257" t="str">
            <v>056 Petterle Drive</v>
          </cell>
          <cell r="C3257">
            <v>4075</v>
          </cell>
          <cell r="D3257" t="str">
            <v>QLD</v>
          </cell>
          <cell r="E3257" t="str">
            <v>Australia</v>
          </cell>
          <cell r="F3257">
            <v>4</v>
          </cell>
        </row>
        <row r="3258">
          <cell r="A3258">
            <v>3261</v>
          </cell>
          <cell r="B3258" t="str">
            <v>4591 Del Sol Court</v>
          </cell>
          <cell r="C3258">
            <v>2745</v>
          </cell>
          <cell r="D3258" t="str">
            <v>NSW</v>
          </cell>
          <cell r="E3258" t="str">
            <v>Australia</v>
          </cell>
          <cell r="F3258">
            <v>8</v>
          </cell>
        </row>
        <row r="3259">
          <cell r="A3259">
            <v>3262</v>
          </cell>
          <cell r="B3259" t="str">
            <v>2558 Morningstar Center</v>
          </cell>
          <cell r="C3259">
            <v>4221</v>
          </cell>
          <cell r="D3259" t="str">
            <v>QLD</v>
          </cell>
          <cell r="E3259" t="str">
            <v>Australia</v>
          </cell>
          <cell r="F3259">
            <v>8</v>
          </cell>
        </row>
        <row r="3260">
          <cell r="A3260">
            <v>3263</v>
          </cell>
          <cell r="B3260" t="str">
            <v>15566 Waxwing Place</v>
          </cell>
          <cell r="C3260">
            <v>2135</v>
          </cell>
          <cell r="D3260" t="str">
            <v>NSW</v>
          </cell>
          <cell r="E3260" t="str">
            <v>Australia</v>
          </cell>
          <cell r="F3260">
            <v>9</v>
          </cell>
        </row>
        <row r="3261">
          <cell r="A3261">
            <v>3264</v>
          </cell>
          <cell r="B3261" t="str">
            <v>8 Marquette Court</v>
          </cell>
          <cell r="C3261">
            <v>2204</v>
          </cell>
          <cell r="D3261" t="str">
            <v>NSW</v>
          </cell>
          <cell r="E3261" t="str">
            <v>Australia</v>
          </cell>
          <cell r="F3261">
            <v>11</v>
          </cell>
        </row>
        <row r="3262">
          <cell r="A3262">
            <v>3265</v>
          </cell>
          <cell r="B3262" t="str">
            <v>7 Pepper Wood Crossing</v>
          </cell>
          <cell r="C3262">
            <v>3038</v>
          </cell>
          <cell r="D3262" t="str">
            <v>VIC</v>
          </cell>
          <cell r="E3262" t="str">
            <v>Australia</v>
          </cell>
          <cell r="F3262">
            <v>8</v>
          </cell>
        </row>
        <row r="3263">
          <cell r="A3263">
            <v>3266</v>
          </cell>
          <cell r="B3263" t="str">
            <v>3 Myrtle Pass</v>
          </cell>
          <cell r="C3263">
            <v>2095</v>
          </cell>
          <cell r="D3263" t="str">
            <v>NSW</v>
          </cell>
          <cell r="E3263" t="str">
            <v>Australia</v>
          </cell>
          <cell r="F3263">
            <v>12</v>
          </cell>
        </row>
        <row r="3264">
          <cell r="A3264">
            <v>3267</v>
          </cell>
          <cell r="B3264" t="str">
            <v>04449 Drewry Junction</v>
          </cell>
          <cell r="C3264">
            <v>2869</v>
          </cell>
          <cell r="D3264" t="str">
            <v>NSW</v>
          </cell>
          <cell r="E3264" t="str">
            <v>Australia</v>
          </cell>
          <cell r="F3264">
            <v>4</v>
          </cell>
        </row>
        <row r="3265">
          <cell r="A3265">
            <v>3268</v>
          </cell>
          <cell r="B3265" t="str">
            <v>14860 Clove Drive</v>
          </cell>
          <cell r="C3265">
            <v>3175</v>
          </cell>
          <cell r="D3265" t="str">
            <v>VIC</v>
          </cell>
          <cell r="E3265" t="str">
            <v>Australia</v>
          </cell>
          <cell r="F3265">
            <v>5</v>
          </cell>
        </row>
        <row r="3266">
          <cell r="A3266">
            <v>3269</v>
          </cell>
          <cell r="B3266" t="str">
            <v>65973 Morrow Alley</v>
          </cell>
          <cell r="C3266">
            <v>2170</v>
          </cell>
          <cell r="D3266" t="str">
            <v>NSW</v>
          </cell>
          <cell r="E3266" t="str">
            <v>Australia</v>
          </cell>
          <cell r="F3266">
            <v>9</v>
          </cell>
        </row>
        <row r="3267">
          <cell r="A3267">
            <v>3270</v>
          </cell>
          <cell r="B3267" t="str">
            <v>54 Bonner Drive</v>
          </cell>
          <cell r="C3267">
            <v>3068</v>
          </cell>
          <cell r="D3267" t="str">
            <v>VIC</v>
          </cell>
          <cell r="E3267" t="str">
            <v>Australia</v>
          </cell>
          <cell r="F3267">
            <v>10</v>
          </cell>
        </row>
        <row r="3268">
          <cell r="A3268">
            <v>3271</v>
          </cell>
          <cell r="B3268" t="str">
            <v>563 Sundown Point</v>
          </cell>
          <cell r="C3268">
            <v>2226</v>
          </cell>
          <cell r="D3268" t="str">
            <v>NSW</v>
          </cell>
          <cell r="E3268" t="str">
            <v>Australia</v>
          </cell>
          <cell r="F3268">
            <v>10</v>
          </cell>
        </row>
        <row r="3269">
          <cell r="A3269">
            <v>3272</v>
          </cell>
          <cell r="B3269" t="str">
            <v>1 Toban Crossing</v>
          </cell>
          <cell r="C3269">
            <v>3616</v>
          </cell>
          <cell r="D3269" t="str">
            <v>VIC</v>
          </cell>
          <cell r="E3269" t="str">
            <v>Australia</v>
          </cell>
          <cell r="F3269">
            <v>3</v>
          </cell>
        </row>
        <row r="3270">
          <cell r="A3270">
            <v>3273</v>
          </cell>
          <cell r="B3270" t="str">
            <v>8551 Mayfield Court</v>
          </cell>
          <cell r="C3270">
            <v>3175</v>
          </cell>
          <cell r="D3270" t="str">
            <v>VIC</v>
          </cell>
          <cell r="E3270" t="str">
            <v>Australia</v>
          </cell>
          <cell r="F3270">
            <v>12</v>
          </cell>
        </row>
        <row r="3271">
          <cell r="A3271">
            <v>3274</v>
          </cell>
          <cell r="B3271" t="str">
            <v>6030 South Drive</v>
          </cell>
          <cell r="C3271">
            <v>2120</v>
          </cell>
          <cell r="D3271" t="str">
            <v>NSW</v>
          </cell>
          <cell r="E3271" t="str">
            <v>Australia</v>
          </cell>
          <cell r="F3271">
            <v>10</v>
          </cell>
        </row>
        <row r="3272">
          <cell r="A3272">
            <v>3275</v>
          </cell>
          <cell r="B3272" t="str">
            <v>7917 Norway Maple Way</v>
          </cell>
          <cell r="C3272">
            <v>2074</v>
          </cell>
          <cell r="D3272" t="str">
            <v>NSW</v>
          </cell>
          <cell r="E3272" t="str">
            <v>Australia</v>
          </cell>
          <cell r="F3272">
            <v>11</v>
          </cell>
        </row>
        <row r="3273">
          <cell r="A3273">
            <v>3276</v>
          </cell>
          <cell r="B3273" t="str">
            <v>5 Coolidge Avenue</v>
          </cell>
          <cell r="C3273">
            <v>4750</v>
          </cell>
          <cell r="D3273" t="str">
            <v>QLD</v>
          </cell>
          <cell r="E3273" t="str">
            <v>Australia</v>
          </cell>
          <cell r="F3273">
            <v>2</v>
          </cell>
        </row>
        <row r="3274">
          <cell r="A3274">
            <v>3277</v>
          </cell>
          <cell r="B3274" t="str">
            <v>9398 Declaration Circle</v>
          </cell>
          <cell r="C3274">
            <v>2021</v>
          </cell>
          <cell r="D3274" t="str">
            <v>NSW</v>
          </cell>
          <cell r="E3274" t="str">
            <v>Australia</v>
          </cell>
          <cell r="F3274">
            <v>7</v>
          </cell>
        </row>
        <row r="3275">
          <cell r="A3275">
            <v>3278</v>
          </cell>
          <cell r="B3275" t="str">
            <v>31601 Birchwood Court</v>
          </cell>
          <cell r="C3275">
            <v>4105</v>
          </cell>
          <cell r="D3275" t="str">
            <v>QLD</v>
          </cell>
          <cell r="E3275" t="str">
            <v>Australia</v>
          </cell>
          <cell r="F3275">
            <v>8</v>
          </cell>
        </row>
        <row r="3276">
          <cell r="A3276">
            <v>3279</v>
          </cell>
          <cell r="B3276" t="str">
            <v>07803 Dexter Pass</v>
          </cell>
          <cell r="C3276">
            <v>2170</v>
          </cell>
          <cell r="D3276" t="str">
            <v>NSW</v>
          </cell>
          <cell r="E3276" t="str">
            <v>Australia</v>
          </cell>
          <cell r="F3276">
            <v>9</v>
          </cell>
        </row>
        <row r="3277">
          <cell r="A3277">
            <v>3280</v>
          </cell>
          <cell r="B3277" t="str">
            <v>9 Hallows Circle</v>
          </cell>
          <cell r="C3277">
            <v>2113</v>
          </cell>
          <cell r="D3277" t="str">
            <v>NSW</v>
          </cell>
          <cell r="E3277" t="str">
            <v>Australia</v>
          </cell>
          <cell r="F3277">
            <v>11</v>
          </cell>
        </row>
        <row r="3278">
          <cell r="A3278">
            <v>3281</v>
          </cell>
          <cell r="B3278" t="str">
            <v>5718 John Wall Plaza</v>
          </cell>
          <cell r="C3278">
            <v>4350</v>
          </cell>
          <cell r="D3278" t="str">
            <v>QLD</v>
          </cell>
          <cell r="E3278" t="str">
            <v>Australia</v>
          </cell>
          <cell r="F3278">
            <v>1</v>
          </cell>
        </row>
        <row r="3279">
          <cell r="A3279">
            <v>3282</v>
          </cell>
          <cell r="B3279" t="str">
            <v>011 Lotheville Junction</v>
          </cell>
          <cell r="C3279">
            <v>2099</v>
          </cell>
          <cell r="D3279" t="str">
            <v>NSW</v>
          </cell>
          <cell r="E3279" t="str">
            <v>Australia</v>
          </cell>
          <cell r="F3279">
            <v>10</v>
          </cell>
        </row>
        <row r="3280">
          <cell r="A3280">
            <v>3283</v>
          </cell>
          <cell r="B3280" t="str">
            <v>60 Cordelia Parkway</v>
          </cell>
          <cell r="C3280">
            <v>2759</v>
          </cell>
          <cell r="D3280" t="str">
            <v>NSW</v>
          </cell>
          <cell r="E3280" t="str">
            <v>Australia</v>
          </cell>
          <cell r="F3280">
            <v>8</v>
          </cell>
        </row>
        <row r="3281">
          <cell r="A3281">
            <v>3284</v>
          </cell>
          <cell r="B3281" t="str">
            <v>34748 Charing Cross Point</v>
          </cell>
          <cell r="C3281">
            <v>3057</v>
          </cell>
          <cell r="D3281" t="str">
            <v>VIC</v>
          </cell>
          <cell r="E3281" t="str">
            <v>Australia</v>
          </cell>
          <cell r="F3281">
            <v>10</v>
          </cell>
        </row>
        <row r="3282">
          <cell r="A3282">
            <v>3285</v>
          </cell>
          <cell r="B3282" t="str">
            <v>2094 Bunting Junction</v>
          </cell>
          <cell r="C3282">
            <v>3059</v>
          </cell>
          <cell r="D3282" t="str">
            <v>VIC</v>
          </cell>
          <cell r="E3282" t="str">
            <v>Australia</v>
          </cell>
          <cell r="F3282">
            <v>9</v>
          </cell>
        </row>
        <row r="3283">
          <cell r="A3283">
            <v>3286</v>
          </cell>
          <cell r="B3283" t="str">
            <v>1 Fairview Park</v>
          </cell>
          <cell r="C3283">
            <v>3977</v>
          </cell>
          <cell r="D3283" t="str">
            <v>VIC</v>
          </cell>
          <cell r="E3283" t="str">
            <v>Australia</v>
          </cell>
          <cell r="F3283">
            <v>7</v>
          </cell>
        </row>
        <row r="3284">
          <cell r="A3284">
            <v>3287</v>
          </cell>
          <cell r="B3284" t="str">
            <v>4380 Rusk Terrace</v>
          </cell>
          <cell r="C3284">
            <v>2086</v>
          </cell>
          <cell r="D3284" t="str">
            <v>NSW</v>
          </cell>
          <cell r="E3284" t="str">
            <v>Australia</v>
          </cell>
          <cell r="F3284">
            <v>11</v>
          </cell>
        </row>
        <row r="3285">
          <cell r="A3285">
            <v>3288</v>
          </cell>
          <cell r="B3285" t="str">
            <v>6 Cascade Trail</v>
          </cell>
          <cell r="C3285">
            <v>2770</v>
          </cell>
          <cell r="D3285" t="str">
            <v>NSW</v>
          </cell>
          <cell r="E3285" t="str">
            <v>Australia</v>
          </cell>
          <cell r="F3285">
            <v>9</v>
          </cell>
        </row>
        <row r="3286">
          <cell r="A3286">
            <v>3289</v>
          </cell>
          <cell r="B3286" t="str">
            <v>8107 Coolidge Pass</v>
          </cell>
          <cell r="C3286">
            <v>2075</v>
          </cell>
          <cell r="D3286" t="str">
            <v>NSW</v>
          </cell>
          <cell r="E3286" t="str">
            <v>Australia</v>
          </cell>
          <cell r="F3286">
            <v>12</v>
          </cell>
        </row>
        <row r="3287">
          <cell r="A3287">
            <v>3290</v>
          </cell>
          <cell r="B3287" t="str">
            <v>4171 Beilfuss Street</v>
          </cell>
          <cell r="C3287">
            <v>3153</v>
          </cell>
          <cell r="D3287" t="str">
            <v>VIC</v>
          </cell>
          <cell r="E3287" t="str">
            <v>Australia</v>
          </cell>
          <cell r="F3287">
            <v>8</v>
          </cell>
        </row>
        <row r="3288">
          <cell r="A3288">
            <v>3291</v>
          </cell>
          <cell r="B3288" t="str">
            <v>48333 Waywood Road</v>
          </cell>
          <cell r="C3288">
            <v>2113</v>
          </cell>
          <cell r="D3288" t="str">
            <v>NSW</v>
          </cell>
          <cell r="E3288" t="str">
            <v>Australia</v>
          </cell>
          <cell r="F3288">
            <v>11</v>
          </cell>
        </row>
        <row r="3289">
          <cell r="A3289">
            <v>3292</v>
          </cell>
          <cell r="B3289" t="str">
            <v>6 Golf Center</v>
          </cell>
          <cell r="C3289">
            <v>2042</v>
          </cell>
          <cell r="D3289" t="str">
            <v>NSW</v>
          </cell>
          <cell r="E3289" t="str">
            <v>Australia</v>
          </cell>
          <cell r="F3289">
            <v>10</v>
          </cell>
        </row>
        <row r="3290">
          <cell r="A3290">
            <v>3293</v>
          </cell>
          <cell r="B3290" t="str">
            <v>5847 Bunting Alley</v>
          </cell>
          <cell r="C3290">
            <v>2130</v>
          </cell>
          <cell r="D3290" t="str">
            <v>NSW</v>
          </cell>
          <cell r="E3290" t="str">
            <v>Australia</v>
          </cell>
          <cell r="F3290">
            <v>11</v>
          </cell>
        </row>
        <row r="3291">
          <cell r="A3291">
            <v>3294</v>
          </cell>
          <cell r="B3291" t="str">
            <v>9 Fisk Point</v>
          </cell>
          <cell r="C3291">
            <v>3350</v>
          </cell>
          <cell r="D3291" t="str">
            <v>VIC</v>
          </cell>
          <cell r="E3291" t="str">
            <v>Australia</v>
          </cell>
          <cell r="F3291">
            <v>4</v>
          </cell>
        </row>
        <row r="3292">
          <cell r="A3292">
            <v>3295</v>
          </cell>
          <cell r="B3292" t="str">
            <v>133 Quincy Avenue</v>
          </cell>
          <cell r="C3292">
            <v>3810</v>
          </cell>
          <cell r="D3292" t="str">
            <v>VIC</v>
          </cell>
          <cell r="E3292" t="str">
            <v>Australia</v>
          </cell>
          <cell r="F3292">
            <v>4</v>
          </cell>
        </row>
        <row r="3293">
          <cell r="A3293">
            <v>3296</v>
          </cell>
          <cell r="B3293" t="str">
            <v>85 Carioca Drive</v>
          </cell>
          <cell r="C3293">
            <v>2154</v>
          </cell>
          <cell r="D3293" t="str">
            <v>NSW</v>
          </cell>
          <cell r="E3293" t="str">
            <v>Australia</v>
          </cell>
          <cell r="F3293">
            <v>11</v>
          </cell>
        </row>
        <row r="3294">
          <cell r="A3294">
            <v>3297</v>
          </cell>
          <cell r="B3294" t="str">
            <v>50 Declaration Junction</v>
          </cell>
          <cell r="C3294">
            <v>3213</v>
          </cell>
          <cell r="D3294" t="str">
            <v>VIC</v>
          </cell>
          <cell r="E3294" t="str">
            <v>Australia</v>
          </cell>
          <cell r="F3294">
            <v>6</v>
          </cell>
        </row>
        <row r="3295">
          <cell r="A3295">
            <v>3298</v>
          </cell>
          <cell r="B3295" t="str">
            <v>3 Maple Place</v>
          </cell>
          <cell r="C3295">
            <v>3064</v>
          </cell>
          <cell r="D3295" t="str">
            <v>VIC</v>
          </cell>
          <cell r="E3295" t="str">
            <v>Australia</v>
          </cell>
          <cell r="F3295">
            <v>7</v>
          </cell>
        </row>
        <row r="3296">
          <cell r="A3296">
            <v>3299</v>
          </cell>
          <cell r="B3296" t="str">
            <v>402 Clyde Gallagher Terrace</v>
          </cell>
          <cell r="C3296">
            <v>3153</v>
          </cell>
          <cell r="D3296" t="str">
            <v>VIC</v>
          </cell>
          <cell r="E3296" t="str">
            <v>Australia</v>
          </cell>
          <cell r="F3296">
            <v>6</v>
          </cell>
        </row>
        <row r="3297">
          <cell r="A3297">
            <v>3300</v>
          </cell>
          <cell r="B3297" t="str">
            <v>08 Upham Place</v>
          </cell>
          <cell r="C3297">
            <v>2176</v>
          </cell>
          <cell r="D3297" t="str">
            <v>NSW</v>
          </cell>
          <cell r="E3297" t="str">
            <v>Australia</v>
          </cell>
          <cell r="F3297">
            <v>9</v>
          </cell>
        </row>
        <row r="3298">
          <cell r="A3298">
            <v>3301</v>
          </cell>
          <cell r="B3298" t="str">
            <v>6039 Columbus Court</v>
          </cell>
          <cell r="C3298">
            <v>2280</v>
          </cell>
          <cell r="D3298" t="str">
            <v>NSW</v>
          </cell>
          <cell r="E3298" t="str">
            <v>Australia</v>
          </cell>
          <cell r="F3298">
            <v>8</v>
          </cell>
        </row>
        <row r="3299">
          <cell r="A3299">
            <v>3302</v>
          </cell>
          <cell r="B3299" t="str">
            <v>6406 Parkside Hill</v>
          </cell>
          <cell r="C3299">
            <v>2017</v>
          </cell>
          <cell r="D3299" t="str">
            <v>NSW</v>
          </cell>
          <cell r="E3299" t="str">
            <v>Australia</v>
          </cell>
          <cell r="F3299">
            <v>9</v>
          </cell>
        </row>
        <row r="3300">
          <cell r="A3300">
            <v>3303</v>
          </cell>
          <cell r="B3300" t="str">
            <v>5 Larry Terrace</v>
          </cell>
          <cell r="C3300">
            <v>3130</v>
          </cell>
          <cell r="D3300" t="str">
            <v>VIC</v>
          </cell>
          <cell r="E3300" t="str">
            <v>Australia</v>
          </cell>
          <cell r="F3300">
            <v>10</v>
          </cell>
        </row>
        <row r="3301">
          <cell r="A3301">
            <v>3304</v>
          </cell>
          <cell r="B3301" t="str">
            <v>0 Sachs Circle</v>
          </cell>
          <cell r="C3301">
            <v>4122</v>
          </cell>
          <cell r="D3301" t="str">
            <v>QLD</v>
          </cell>
          <cell r="E3301" t="str">
            <v>Australia</v>
          </cell>
          <cell r="F3301">
            <v>8</v>
          </cell>
        </row>
        <row r="3302">
          <cell r="A3302">
            <v>3305</v>
          </cell>
          <cell r="B3302" t="str">
            <v>873 Ludington Plaza</v>
          </cell>
          <cell r="C3302">
            <v>2204</v>
          </cell>
          <cell r="D3302" t="str">
            <v>NSW</v>
          </cell>
          <cell r="E3302" t="str">
            <v>Australia</v>
          </cell>
          <cell r="F3302">
            <v>10</v>
          </cell>
        </row>
        <row r="3303">
          <cell r="A3303">
            <v>3306</v>
          </cell>
          <cell r="B3303" t="str">
            <v>518 Donald Street</v>
          </cell>
          <cell r="C3303">
            <v>2170</v>
          </cell>
          <cell r="D3303" t="str">
            <v>NSW</v>
          </cell>
          <cell r="E3303" t="str">
            <v>Australia</v>
          </cell>
          <cell r="F3303">
            <v>9</v>
          </cell>
        </row>
        <row r="3304">
          <cell r="A3304">
            <v>3307</v>
          </cell>
          <cell r="B3304" t="str">
            <v>1172 Mesta Center</v>
          </cell>
          <cell r="C3304">
            <v>4740</v>
          </cell>
          <cell r="D3304" t="str">
            <v>QLD</v>
          </cell>
          <cell r="E3304" t="str">
            <v>Australia</v>
          </cell>
          <cell r="F3304">
            <v>2</v>
          </cell>
        </row>
        <row r="3305">
          <cell r="A3305">
            <v>3308</v>
          </cell>
          <cell r="B3305" t="str">
            <v>7216 American Ash Place</v>
          </cell>
          <cell r="C3305">
            <v>2062</v>
          </cell>
          <cell r="D3305" t="str">
            <v>NSW</v>
          </cell>
          <cell r="E3305" t="str">
            <v>Australia</v>
          </cell>
          <cell r="F3305">
            <v>12</v>
          </cell>
        </row>
        <row r="3306">
          <cell r="A3306">
            <v>3309</v>
          </cell>
          <cell r="B3306" t="str">
            <v>24965 Mitchell Center</v>
          </cell>
          <cell r="C3306">
            <v>4124</v>
          </cell>
          <cell r="D3306" t="str">
            <v>QLD</v>
          </cell>
          <cell r="E3306" t="str">
            <v>Australia</v>
          </cell>
          <cell r="F3306">
            <v>6</v>
          </cell>
        </row>
        <row r="3307">
          <cell r="A3307">
            <v>3310</v>
          </cell>
          <cell r="B3307" t="str">
            <v>43 Eagle Crest Parkway</v>
          </cell>
          <cell r="C3307">
            <v>2295</v>
          </cell>
          <cell r="D3307" t="str">
            <v>NSW</v>
          </cell>
          <cell r="E3307" t="str">
            <v>Australia</v>
          </cell>
          <cell r="F3307">
            <v>8</v>
          </cell>
        </row>
        <row r="3308">
          <cell r="A3308">
            <v>3311</v>
          </cell>
          <cell r="B3308" t="str">
            <v>4 Tomscot Alley</v>
          </cell>
          <cell r="C3308">
            <v>4343</v>
          </cell>
          <cell r="D3308" t="str">
            <v>QLD</v>
          </cell>
          <cell r="E3308" t="str">
            <v>Australia</v>
          </cell>
          <cell r="F3308">
            <v>7</v>
          </cell>
        </row>
        <row r="3309">
          <cell r="A3309">
            <v>3312</v>
          </cell>
          <cell r="B3309" t="str">
            <v>83 Graedel Court</v>
          </cell>
          <cell r="C3309">
            <v>4505</v>
          </cell>
          <cell r="D3309" t="str">
            <v>QLD</v>
          </cell>
          <cell r="E3309" t="str">
            <v>Australia</v>
          </cell>
          <cell r="F3309">
            <v>2</v>
          </cell>
        </row>
        <row r="3310">
          <cell r="A3310">
            <v>3313</v>
          </cell>
          <cell r="B3310" t="str">
            <v>81 Westerfield Point</v>
          </cell>
          <cell r="C3310">
            <v>2768</v>
          </cell>
          <cell r="D3310" t="str">
            <v>NSW</v>
          </cell>
          <cell r="E3310" t="str">
            <v>Australia</v>
          </cell>
          <cell r="F3310">
            <v>10</v>
          </cell>
        </row>
        <row r="3311">
          <cell r="A3311">
            <v>3314</v>
          </cell>
          <cell r="B3311" t="str">
            <v>257 Ruskin Crossing</v>
          </cell>
          <cell r="C3311">
            <v>2200</v>
          </cell>
          <cell r="D3311" t="str">
            <v>NSW</v>
          </cell>
          <cell r="E3311" t="str">
            <v>Australia</v>
          </cell>
          <cell r="F3311">
            <v>10</v>
          </cell>
        </row>
        <row r="3312">
          <cell r="A3312">
            <v>3315</v>
          </cell>
          <cell r="B3312" t="str">
            <v>6 North Court</v>
          </cell>
          <cell r="C3312">
            <v>3862</v>
          </cell>
          <cell r="D3312" t="str">
            <v>VIC</v>
          </cell>
          <cell r="E3312" t="str">
            <v>Australia</v>
          </cell>
          <cell r="F3312">
            <v>7</v>
          </cell>
        </row>
        <row r="3313">
          <cell r="A3313">
            <v>3316</v>
          </cell>
          <cell r="B3313" t="str">
            <v>59 Coolidge Hill</v>
          </cell>
          <cell r="C3313">
            <v>2010</v>
          </cell>
          <cell r="D3313" t="str">
            <v>NSW</v>
          </cell>
          <cell r="E3313" t="str">
            <v>Australia</v>
          </cell>
          <cell r="F3313">
            <v>9</v>
          </cell>
        </row>
        <row r="3314">
          <cell r="A3314">
            <v>3317</v>
          </cell>
          <cell r="B3314" t="str">
            <v>64 Nancy Plaza</v>
          </cell>
          <cell r="C3314">
            <v>3137</v>
          </cell>
          <cell r="D3314" t="str">
            <v>VIC</v>
          </cell>
          <cell r="E3314" t="str">
            <v>Australia</v>
          </cell>
          <cell r="F3314">
            <v>7</v>
          </cell>
        </row>
        <row r="3315">
          <cell r="A3315">
            <v>3318</v>
          </cell>
          <cell r="B3315" t="str">
            <v>2 Donald Crossing</v>
          </cell>
          <cell r="C3315">
            <v>2880</v>
          </cell>
          <cell r="D3315" t="str">
            <v>NSW</v>
          </cell>
          <cell r="E3315" t="str">
            <v>Australia</v>
          </cell>
          <cell r="F3315">
            <v>1</v>
          </cell>
        </row>
        <row r="3316">
          <cell r="A3316">
            <v>3319</v>
          </cell>
          <cell r="B3316" t="str">
            <v>88389 Schiller Drive</v>
          </cell>
          <cell r="C3316">
            <v>3029</v>
          </cell>
          <cell r="D3316" t="str">
            <v>VIC</v>
          </cell>
          <cell r="E3316" t="str">
            <v>Australia</v>
          </cell>
          <cell r="F3316">
            <v>7</v>
          </cell>
        </row>
        <row r="3317">
          <cell r="A3317">
            <v>3320</v>
          </cell>
          <cell r="B3317" t="str">
            <v>88 Michigan Junction</v>
          </cell>
          <cell r="C3317">
            <v>3109</v>
          </cell>
          <cell r="D3317" t="str">
            <v>VIC</v>
          </cell>
          <cell r="E3317" t="str">
            <v>Australia</v>
          </cell>
          <cell r="F3317">
            <v>10</v>
          </cell>
        </row>
        <row r="3318">
          <cell r="A3318">
            <v>3321</v>
          </cell>
          <cell r="B3318" t="str">
            <v>6 Ludington Place</v>
          </cell>
          <cell r="C3318">
            <v>2042</v>
          </cell>
          <cell r="D3318" t="str">
            <v>NSW</v>
          </cell>
          <cell r="E3318" t="str">
            <v>Australia</v>
          </cell>
          <cell r="F3318">
            <v>11</v>
          </cell>
        </row>
        <row r="3319">
          <cell r="A3319">
            <v>3322</v>
          </cell>
          <cell r="B3319" t="str">
            <v>624 Harper Way</v>
          </cell>
          <cell r="C3319">
            <v>2094</v>
          </cell>
          <cell r="D3319" t="str">
            <v>NSW</v>
          </cell>
          <cell r="E3319" t="str">
            <v>Australia</v>
          </cell>
          <cell r="F3319">
            <v>10</v>
          </cell>
        </row>
        <row r="3320">
          <cell r="A3320">
            <v>3323</v>
          </cell>
          <cell r="B3320" t="str">
            <v>15991 Saint Paul Road</v>
          </cell>
          <cell r="C3320">
            <v>4213</v>
          </cell>
          <cell r="D3320" t="str">
            <v>QLD</v>
          </cell>
          <cell r="E3320" t="str">
            <v>Australia</v>
          </cell>
          <cell r="F3320">
            <v>7</v>
          </cell>
        </row>
        <row r="3321">
          <cell r="A3321">
            <v>3324</v>
          </cell>
          <cell r="B3321" t="str">
            <v>4 Mayfield Center</v>
          </cell>
          <cell r="C3321">
            <v>3155</v>
          </cell>
          <cell r="D3321" t="str">
            <v>VIC</v>
          </cell>
          <cell r="E3321" t="str">
            <v>Australia</v>
          </cell>
          <cell r="F3321">
            <v>9</v>
          </cell>
        </row>
        <row r="3322">
          <cell r="A3322">
            <v>3325</v>
          </cell>
          <cell r="B3322" t="str">
            <v>0421 Anthes Court</v>
          </cell>
          <cell r="C3322">
            <v>2870</v>
          </cell>
          <cell r="D3322" t="str">
            <v>NSW</v>
          </cell>
          <cell r="E3322" t="str">
            <v>Australia</v>
          </cell>
          <cell r="F3322">
            <v>2</v>
          </cell>
        </row>
        <row r="3323">
          <cell r="A3323">
            <v>3326</v>
          </cell>
          <cell r="B3323" t="str">
            <v>18118 Maple Wood Crossing</v>
          </cell>
          <cell r="C3323">
            <v>2763</v>
          </cell>
          <cell r="D3323" t="str">
            <v>NSW</v>
          </cell>
          <cell r="E3323" t="str">
            <v>Australia</v>
          </cell>
          <cell r="F3323">
            <v>9</v>
          </cell>
        </row>
        <row r="3324">
          <cell r="A3324">
            <v>3327</v>
          </cell>
          <cell r="B3324" t="str">
            <v>973 Menomonie Hill</v>
          </cell>
          <cell r="C3324">
            <v>3337</v>
          </cell>
          <cell r="D3324" t="str">
            <v>VIC</v>
          </cell>
          <cell r="E3324" t="str">
            <v>Australia</v>
          </cell>
          <cell r="F3324">
            <v>4</v>
          </cell>
        </row>
        <row r="3325">
          <cell r="A3325">
            <v>3328</v>
          </cell>
          <cell r="B3325" t="str">
            <v>282 Monterey Circle</v>
          </cell>
          <cell r="C3325">
            <v>4300</v>
          </cell>
          <cell r="D3325" t="str">
            <v>QLD</v>
          </cell>
          <cell r="E3325" t="str">
            <v>Australia</v>
          </cell>
          <cell r="F3325">
            <v>6</v>
          </cell>
        </row>
        <row r="3326">
          <cell r="A3326">
            <v>3329</v>
          </cell>
          <cell r="B3326" t="str">
            <v>14 Warbler Hill</v>
          </cell>
          <cell r="C3326">
            <v>2770</v>
          </cell>
          <cell r="D3326" t="str">
            <v>NSW</v>
          </cell>
          <cell r="E3326" t="str">
            <v>Australia</v>
          </cell>
          <cell r="F3326">
            <v>8</v>
          </cell>
        </row>
        <row r="3327">
          <cell r="A3327">
            <v>3330</v>
          </cell>
          <cell r="B3327" t="str">
            <v>75106 Oriole Junction</v>
          </cell>
          <cell r="C3327">
            <v>2030</v>
          </cell>
          <cell r="D3327" t="str">
            <v>NSW</v>
          </cell>
          <cell r="E3327" t="str">
            <v>Australia</v>
          </cell>
          <cell r="F3327">
            <v>12</v>
          </cell>
        </row>
        <row r="3328">
          <cell r="A3328">
            <v>3331</v>
          </cell>
          <cell r="B3328" t="str">
            <v>11 Hermina Junction</v>
          </cell>
          <cell r="C3328">
            <v>3219</v>
          </cell>
          <cell r="D3328" t="str">
            <v>VIC</v>
          </cell>
          <cell r="E3328" t="str">
            <v>Australia</v>
          </cell>
          <cell r="F3328">
            <v>3</v>
          </cell>
        </row>
        <row r="3329">
          <cell r="A3329">
            <v>3332</v>
          </cell>
          <cell r="B3329" t="str">
            <v>42 Oxford Circle</v>
          </cell>
          <cell r="C3329">
            <v>2220</v>
          </cell>
          <cell r="D3329" t="str">
            <v>NSW</v>
          </cell>
          <cell r="E3329" t="str">
            <v>Australia</v>
          </cell>
          <cell r="F3329">
            <v>11</v>
          </cell>
        </row>
        <row r="3330">
          <cell r="A3330">
            <v>3333</v>
          </cell>
          <cell r="B3330" t="str">
            <v>1520 Summerview Road</v>
          </cell>
          <cell r="C3330">
            <v>2020</v>
          </cell>
          <cell r="D3330" t="str">
            <v>NSW</v>
          </cell>
          <cell r="E3330" t="str">
            <v>Australia</v>
          </cell>
          <cell r="F3330">
            <v>10</v>
          </cell>
        </row>
        <row r="3331">
          <cell r="A3331">
            <v>3334</v>
          </cell>
          <cell r="B3331" t="str">
            <v>54 Hermina Road</v>
          </cell>
          <cell r="C3331">
            <v>2000</v>
          </cell>
          <cell r="D3331" t="str">
            <v>NSW</v>
          </cell>
          <cell r="E3331" t="str">
            <v>Australia</v>
          </cell>
          <cell r="F3331">
            <v>12</v>
          </cell>
        </row>
        <row r="3332">
          <cell r="A3332">
            <v>3335</v>
          </cell>
          <cell r="B3332" t="str">
            <v>3732 Linden Avenue</v>
          </cell>
          <cell r="C3332">
            <v>4820</v>
          </cell>
          <cell r="D3332" t="str">
            <v>QLD</v>
          </cell>
          <cell r="E3332" t="str">
            <v>Australia</v>
          </cell>
          <cell r="F3332">
            <v>1</v>
          </cell>
        </row>
        <row r="3333">
          <cell r="A3333">
            <v>3336</v>
          </cell>
          <cell r="B3333" t="str">
            <v>6043 Badeau Place</v>
          </cell>
          <cell r="C3333">
            <v>4820</v>
          </cell>
          <cell r="D3333" t="str">
            <v>QLD</v>
          </cell>
          <cell r="E3333" t="str">
            <v>Australia</v>
          </cell>
          <cell r="F3333">
            <v>1</v>
          </cell>
        </row>
        <row r="3334">
          <cell r="A3334">
            <v>3337</v>
          </cell>
          <cell r="B3334" t="str">
            <v>6933 Leroy Parkway</v>
          </cell>
          <cell r="C3334">
            <v>4209</v>
          </cell>
          <cell r="D3334" t="str">
            <v>QLD</v>
          </cell>
          <cell r="E3334" t="str">
            <v>Australia</v>
          </cell>
          <cell r="F3334">
            <v>4</v>
          </cell>
        </row>
        <row r="3335">
          <cell r="A3335">
            <v>3338</v>
          </cell>
          <cell r="B3335" t="str">
            <v>2 Homewood Center</v>
          </cell>
          <cell r="C3335">
            <v>2775</v>
          </cell>
          <cell r="D3335" t="str">
            <v>NSW</v>
          </cell>
          <cell r="E3335" t="str">
            <v>Australia</v>
          </cell>
          <cell r="F3335">
            <v>6</v>
          </cell>
        </row>
        <row r="3336">
          <cell r="A3336">
            <v>3339</v>
          </cell>
          <cell r="B3336" t="str">
            <v>38 Jackson Lane</v>
          </cell>
          <cell r="C3336">
            <v>3610</v>
          </cell>
          <cell r="D3336" t="str">
            <v>VIC</v>
          </cell>
          <cell r="E3336" t="str">
            <v>Australia</v>
          </cell>
          <cell r="F3336">
            <v>3</v>
          </cell>
        </row>
        <row r="3337">
          <cell r="A3337">
            <v>3340</v>
          </cell>
          <cell r="B3337" t="str">
            <v>322 Namekagon Trail</v>
          </cell>
          <cell r="C3337">
            <v>2107</v>
          </cell>
          <cell r="D3337" t="str">
            <v>NSW</v>
          </cell>
          <cell r="E3337" t="str">
            <v>Australia</v>
          </cell>
          <cell r="F3337">
            <v>11</v>
          </cell>
        </row>
        <row r="3338">
          <cell r="A3338">
            <v>3341</v>
          </cell>
          <cell r="B3338" t="str">
            <v>411 Anthes Circle</v>
          </cell>
          <cell r="C3338">
            <v>2030</v>
          </cell>
          <cell r="D3338" t="str">
            <v>NSW</v>
          </cell>
          <cell r="E3338" t="str">
            <v>Australia</v>
          </cell>
          <cell r="F3338">
            <v>12</v>
          </cell>
        </row>
        <row r="3339">
          <cell r="A3339">
            <v>3342</v>
          </cell>
          <cell r="B3339" t="str">
            <v>6956 Clyde Gallagher Park</v>
          </cell>
          <cell r="C3339">
            <v>2281</v>
          </cell>
          <cell r="D3339" t="str">
            <v>NSW</v>
          </cell>
          <cell r="E3339" t="str">
            <v>Australia</v>
          </cell>
          <cell r="F3339">
            <v>9</v>
          </cell>
        </row>
        <row r="3340">
          <cell r="A3340">
            <v>3343</v>
          </cell>
          <cell r="B3340" t="str">
            <v>12061 Rowland Alley</v>
          </cell>
          <cell r="C3340">
            <v>3228</v>
          </cell>
          <cell r="D3340" t="str">
            <v>VIC</v>
          </cell>
          <cell r="E3340" t="str">
            <v>Australia</v>
          </cell>
          <cell r="F3340">
            <v>8</v>
          </cell>
        </row>
        <row r="3341">
          <cell r="A3341">
            <v>3344</v>
          </cell>
          <cell r="B3341" t="str">
            <v>21230 Tomscot Lane</v>
          </cell>
          <cell r="C3341">
            <v>2093</v>
          </cell>
          <cell r="D3341" t="str">
            <v>NSW</v>
          </cell>
          <cell r="E3341" t="str">
            <v>Australia</v>
          </cell>
          <cell r="F3341">
            <v>12</v>
          </cell>
        </row>
        <row r="3342">
          <cell r="A3342">
            <v>3345</v>
          </cell>
          <cell r="B3342" t="str">
            <v>7 Clemons Drive</v>
          </cell>
          <cell r="C3342">
            <v>4370</v>
          </cell>
          <cell r="D3342" t="str">
            <v>QLD</v>
          </cell>
          <cell r="E3342" t="str">
            <v>Australia</v>
          </cell>
          <cell r="F3342">
            <v>2</v>
          </cell>
        </row>
        <row r="3343">
          <cell r="A3343">
            <v>3346</v>
          </cell>
          <cell r="B3343" t="str">
            <v>7353 Thierer Road</v>
          </cell>
          <cell r="C3343">
            <v>4300</v>
          </cell>
          <cell r="D3343" t="str">
            <v>QLD</v>
          </cell>
          <cell r="E3343" t="str">
            <v>Australia</v>
          </cell>
          <cell r="F3343">
            <v>2</v>
          </cell>
        </row>
        <row r="3344">
          <cell r="A3344">
            <v>3347</v>
          </cell>
          <cell r="B3344" t="str">
            <v>75 Logan Place</v>
          </cell>
          <cell r="C3344">
            <v>3071</v>
          </cell>
          <cell r="D3344" t="str">
            <v>VIC</v>
          </cell>
          <cell r="E3344" t="str">
            <v>Australia</v>
          </cell>
          <cell r="F3344">
            <v>10</v>
          </cell>
        </row>
        <row r="3345">
          <cell r="A3345">
            <v>3348</v>
          </cell>
          <cell r="B3345" t="str">
            <v>8530 Darwin Street</v>
          </cell>
          <cell r="C3345">
            <v>2880</v>
          </cell>
          <cell r="D3345" t="str">
            <v>NSW</v>
          </cell>
          <cell r="E3345" t="str">
            <v>Australia</v>
          </cell>
          <cell r="F3345">
            <v>1</v>
          </cell>
        </row>
        <row r="3346">
          <cell r="A3346">
            <v>3349</v>
          </cell>
          <cell r="B3346" t="str">
            <v>9 Brown Pass</v>
          </cell>
          <cell r="C3346">
            <v>3196</v>
          </cell>
          <cell r="D3346" t="str">
            <v>VIC</v>
          </cell>
          <cell r="E3346" t="str">
            <v>Australia</v>
          </cell>
          <cell r="F3346">
            <v>9</v>
          </cell>
        </row>
        <row r="3347">
          <cell r="A3347">
            <v>3350</v>
          </cell>
          <cell r="B3347" t="str">
            <v>736 Ohio Court</v>
          </cell>
          <cell r="C3347">
            <v>2200</v>
          </cell>
          <cell r="D3347" t="str">
            <v>NSW</v>
          </cell>
          <cell r="E3347" t="str">
            <v>Australia</v>
          </cell>
          <cell r="F3347">
            <v>10</v>
          </cell>
        </row>
        <row r="3348">
          <cell r="A3348">
            <v>3351</v>
          </cell>
          <cell r="B3348" t="str">
            <v>17 Springs Center</v>
          </cell>
          <cell r="C3348">
            <v>4214</v>
          </cell>
          <cell r="D3348" t="str">
            <v>QLD</v>
          </cell>
          <cell r="E3348" t="str">
            <v>Australia</v>
          </cell>
          <cell r="F3348">
            <v>7</v>
          </cell>
        </row>
        <row r="3349">
          <cell r="A3349">
            <v>3352</v>
          </cell>
          <cell r="B3349" t="str">
            <v>29863 Waxwing Court</v>
          </cell>
          <cell r="C3349">
            <v>3056</v>
          </cell>
          <cell r="D3349" t="str">
            <v>VIC</v>
          </cell>
          <cell r="E3349" t="str">
            <v>Australia</v>
          </cell>
          <cell r="F3349">
            <v>5</v>
          </cell>
        </row>
        <row r="3350">
          <cell r="A3350">
            <v>3353</v>
          </cell>
          <cell r="B3350" t="str">
            <v>9229 Division Park</v>
          </cell>
          <cell r="C3350">
            <v>2205</v>
          </cell>
          <cell r="D3350" t="str">
            <v>NSW</v>
          </cell>
          <cell r="E3350" t="str">
            <v>Australia</v>
          </cell>
          <cell r="F3350">
            <v>8</v>
          </cell>
        </row>
        <row r="3351">
          <cell r="A3351">
            <v>3354</v>
          </cell>
          <cell r="B3351" t="str">
            <v>88 Morningstar Pass</v>
          </cell>
          <cell r="C3351">
            <v>3161</v>
          </cell>
          <cell r="D3351" t="str">
            <v>VIC</v>
          </cell>
          <cell r="E3351" t="str">
            <v>Australia</v>
          </cell>
          <cell r="F3351">
            <v>10</v>
          </cell>
        </row>
        <row r="3352">
          <cell r="A3352">
            <v>3355</v>
          </cell>
          <cell r="B3352" t="str">
            <v>45 Talisman Pass</v>
          </cell>
          <cell r="C3352">
            <v>4102</v>
          </cell>
          <cell r="D3352" t="str">
            <v>QLD</v>
          </cell>
          <cell r="E3352" t="str">
            <v>Australia</v>
          </cell>
          <cell r="F3352">
            <v>4</v>
          </cell>
        </row>
        <row r="3353">
          <cell r="A3353">
            <v>3356</v>
          </cell>
          <cell r="B3353" t="str">
            <v>73 Burrows Court</v>
          </cell>
          <cell r="C3353">
            <v>3121</v>
          </cell>
          <cell r="D3353" t="str">
            <v>VIC</v>
          </cell>
          <cell r="E3353" t="str">
            <v>Australia</v>
          </cell>
          <cell r="F3353">
            <v>8</v>
          </cell>
        </row>
        <row r="3354">
          <cell r="A3354">
            <v>3357</v>
          </cell>
          <cell r="B3354" t="str">
            <v>5 Sachs Terrace</v>
          </cell>
          <cell r="C3354">
            <v>4207</v>
          </cell>
          <cell r="D3354" t="str">
            <v>QLD</v>
          </cell>
          <cell r="E3354" t="str">
            <v>Australia</v>
          </cell>
          <cell r="F3354">
            <v>4</v>
          </cell>
        </row>
        <row r="3355">
          <cell r="A3355">
            <v>3358</v>
          </cell>
          <cell r="B3355" t="str">
            <v>2170 Schiller Alley</v>
          </cell>
          <cell r="C3355">
            <v>2160</v>
          </cell>
          <cell r="D3355" t="str">
            <v>NSW</v>
          </cell>
          <cell r="E3355" t="str">
            <v>Australia</v>
          </cell>
          <cell r="F3355">
            <v>9</v>
          </cell>
        </row>
        <row r="3356">
          <cell r="A3356">
            <v>3359</v>
          </cell>
          <cell r="B3356" t="str">
            <v>20 Alpine Circle</v>
          </cell>
          <cell r="C3356">
            <v>3181</v>
          </cell>
          <cell r="D3356" t="str">
            <v>VIC</v>
          </cell>
          <cell r="E3356" t="str">
            <v>Australia</v>
          </cell>
          <cell r="F3356">
            <v>7</v>
          </cell>
        </row>
        <row r="3357">
          <cell r="A3357">
            <v>3360</v>
          </cell>
          <cell r="B3357" t="str">
            <v>435 Kennedy Circle</v>
          </cell>
          <cell r="C3357">
            <v>2173</v>
          </cell>
          <cell r="D3357" t="str">
            <v>NSW</v>
          </cell>
          <cell r="E3357" t="str">
            <v>Australia</v>
          </cell>
          <cell r="F3357">
            <v>10</v>
          </cell>
        </row>
        <row r="3358">
          <cell r="A3358">
            <v>3361</v>
          </cell>
          <cell r="B3358" t="str">
            <v>7330 Helena Pass</v>
          </cell>
          <cell r="C3358">
            <v>2176</v>
          </cell>
          <cell r="D3358" t="str">
            <v>NSW</v>
          </cell>
          <cell r="E3358" t="str">
            <v>Australia</v>
          </cell>
          <cell r="F3358">
            <v>9</v>
          </cell>
        </row>
        <row r="3359">
          <cell r="A3359">
            <v>3362</v>
          </cell>
          <cell r="B3359" t="str">
            <v>2 Lillian Alley</v>
          </cell>
          <cell r="C3359">
            <v>4154</v>
          </cell>
          <cell r="D3359" t="str">
            <v>QLD</v>
          </cell>
          <cell r="E3359" t="str">
            <v>Australia</v>
          </cell>
          <cell r="F3359">
            <v>9</v>
          </cell>
        </row>
        <row r="3360">
          <cell r="A3360">
            <v>3363</v>
          </cell>
          <cell r="B3360" t="str">
            <v>8 Village Street</v>
          </cell>
          <cell r="C3360">
            <v>4825</v>
          </cell>
          <cell r="D3360" t="str">
            <v>QLD</v>
          </cell>
          <cell r="E3360" t="str">
            <v>Australia</v>
          </cell>
          <cell r="F3360">
            <v>5</v>
          </cell>
        </row>
        <row r="3361">
          <cell r="A3361">
            <v>3364</v>
          </cell>
          <cell r="B3361" t="str">
            <v>62551 Del Mar Avenue</v>
          </cell>
          <cell r="C3361">
            <v>2300</v>
          </cell>
          <cell r="D3361" t="str">
            <v>NSW</v>
          </cell>
          <cell r="E3361" t="str">
            <v>Australia</v>
          </cell>
          <cell r="F3361">
            <v>6</v>
          </cell>
        </row>
        <row r="3362">
          <cell r="A3362">
            <v>3365</v>
          </cell>
          <cell r="B3362" t="str">
            <v>297 Kinsman Park</v>
          </cell>
          <cell r="C3362">
            <v>2766</v>
          </cell>
          <cell r="D3362" t="str">
            <v>NSW</v>
          </cell>
          <cell r="E3362" t="str">
            <v>Australia</v>
          </cell>
          <cell r="F3362">
            <v>9</v>
          </cell>
        </row>
        <row r="3363">
          <cell r="A3363">
            <v>3366</v>
          </cell>
          <cell r="B3363" t="str">
            <v>63493 Erie Place</v>
          </cell>
          <cell r="C3363">
            <v>2144</v>
          </cell>
          <cell r="D3363" t="str">
            <v>NSW</v>
          </cell>
          <cell r="E3363" t="str">
            <v>Australia</v>
          </cell>
          <cell r="F3363">
            <v>7</v>
          </cell>
        </row>
        <row r="3364">
          <cell r="A3364">
            <v>3367</v>
          </cell>
          <cell r="B3364" t="str">
            <v>3 Weeping Birch Plaza</v>
          </cell>
          <cell r="C3364">
            <v>3677</v>
          </cell>
          <cell r="D3364" t="str">
            <v>VIC</v>
          </cell>
          <cell r="E3364" t="str">
            <v>Australia</v>
          </cell>
          <cell r="F3364">
            <v>2</v>
          </cell>
        </row>
        <row r="3365">
          <cell r="A3365">
            <v>3368</v>
          </cell>
          <cell r="B3365" t="str">
            <v>2 Roxbury Place</v>
          </cell>
          <cell r="C3365">
            <v>2564</v>
          </cell>
          <cell r="D3365" t="str">
            <v>NSW</v>
          </cell>
          <cell r="E3365" t="str">
            <v>Australia</v>
          </cell>
          <cell r="F3365">
            <v>8</v>
          </cell>
        </row>
        <row r="3366">
          <cell r="A3366">
            <v>3369</v>
          </cell>
          <cell r="B3366" t="str">
            <v>7234 Dawn Alley</v>
          </cell>
          <cell r="C3366">
            <v>4670</v>
          </cell>
          <cell r="D3366" t="str">
            <v>QLD</v>
          </cell>
          <cell r="E3366" t="str">
            <v>Australia</v>
          </cell>
          <cell r="F3366">
            <v>1</v>
          </cell>
        </row>
        <row r="3367">
          <cell r="A3367">
            <v>3370</v>
          </cell>
          <cell r="B3367" t="str">
            <v>01 Nevada Alley</v>
          </cell>
          <cell r="C3367">
            <v>2076</v>
          </cell>
          <cell r="D3367" t="str">
            <v>NSW</v>
          </cell>
          <cell r="E3367" t="str">
            <v>Australia</v>
          </cell>
          <cell r="F3367">
            <v>12</v>
          </cell>
        </row>
        <row r="3368">
          <cell r="A3368">
            <v>3371</v>
          </cell>
          <cell r="B3368" t="str">
            <v>805 Division Plaza</v>
          </cell>
          <cell r="C3368">
            <v>4165</v>
          </cell>
          <cell r="D3368" t="str">
            <v>QLD</v>
          </cell>
          <cell r="E3368" t="str">
            <v>Australia</v>
          </cell>
          <cell r="F3368">
            <v>4</v>
          </cell>
        </row>
        <row r="3369">
          <cell r="A3369">
            <v>3372</v>
          </cell>
          <cell r="B3369" t="str">
            <v>42554 Randy Road</v>
          </cell>
          <cell r="C3369">
            <v>2047</v>
          </cell>
          <cell r="D3369" t="str">
            <v>NSW</v>
          </cell>
          <cell r="E3369" t="str">
            <v>Australia</v>
          </cell>
          <cell r="F3369">
            <v>12</v>
          </cell>
        </row>
        <row r="3370">
          <cell r="A3370">
            <v>3373</v>
          </cell>
          <cell r="B3370" t="str">
            <v>25460 Buell Avenue</v>
          </cell>
          <cell r="C3370">
            <v>2060</v>
          </cell>
          <cell r="D3370" t="str">
            <v>NSW</v>
          </cell>
          <cell r="E3370" t="str">
            <v>Australia</v>
          </cell>
          <cell r="F3370">
            <v>10</v>
          </cell>
        </row>
        <row r="3371">
          <cell r="A3371">
            <v>3374</v>
          </cell>
          <cell r="B3371" t="str">
            <v>000 Boyd Center</v>
          </cell>
          <cell r="C3371">
            <v>2160</v>
          </cell>
          <cell r="D3371" t="str">
            <v>NSW</v>
          </cell>
          <cell r="E3371" t="str">
            <v>Australia</v>
          </cell>
          <cell r="F3371">
            <v>8</v>
          </cell>
        </row>
        <row r="3372">
          <cell r="A3372">
            <v>3375</v>
          </cell>
          <cell r="B3372" t="str">
            <v>2782 Stephen Trail</v>
          </cell>
          <cell r="C3372">
            <v>2216</v>
          </cell>
          <cell r="D3372" t="str">
            <v>NSW</v>
          </cell>
          <cell r="E3372" t="str">
            <v>Australia</v>
          </cell>
          <cell r="F3372">
            <v>10</v>
          </cell>
        </row>
        <row r="3373">
          <cell r="A3373">
            <v>3376</v>
          </cell>
          <cell r="B3373" t="str">
            <v>7 Charing Cross Hill</v>
          </cell>
          <cell r="C3373">
            <v>2121</v>
          </cell>
          <cell r="D3373" t="str">
            <v>NSW</v>
          </cell>
          <cell r="E3373" t="str">
            <v>Australia</v>
          </cell>
          <cell r="F3373">
            <v>9</v>
          </cell>
        </row>
        <row r="3374">
          <cell r="A3374">
            <v>3377</v>
          </cell>
          <cell r="B3374" t="str">
            <v>08 Arapahoe Alley</v>
          </cell>
          <cell r="C3374">
            <v>4213</v>
          </cell>
          <cell r="D3374" t="str">
            <v>QLD</v>
          </cell>
          <cell r="E3374" t="str">
            <v>Australia</v>
          </cell>
          <cell r="F3374">
            <v>9</v>
          </cell>
        </row>
        <row r="3375">
          <cell r="A3375">
            <v>3378</v>
          </cell>
          <cell r="B3375" t="str">
            <v>158 Utah Court</v>
          </cell>
          <cell r="C3375">
            <v>3082</v>
          </cell>
          <cell r="D3375" t="str">
            <v>VIC</v>
          </cell>
          <cell r="E3375" t="str">
            <v>Australia</v>
          </cell>
          <cell r="F3375">
            <v>8</v>
          </cell>
        </row>
        <row r="3376">
          <cell r="A3376">
            <v>3379</v>
          </cell>
          <cell r="B3376" t="str">
            <v>00 Magdeline Way</v>
          </cell>
          <cell r="C3376">
            <v>3146</v>
          </cell>
          <cell r="D3376" t="str">
            <v>VIC</v>
          </cell>
          <cell r="E3376" t="str">
            <v>Australia</v>
          </cell>
          <cell r="F3376">
            <v>11</v>
          </cell>
        </row>
        <row r="3377">
          <cell r="A3377">
            <v>3380</v>
          </cell>
          <cell r="B3377" t="str">
            <v>2 Roxbury Pass</v>
          </cell>
          <cell r="C3377">
            <v>3977</v>
          </cell>
          <cell r="D3377" t="str">
            <v>VIC</v>
          </cell>
          <cell r="E3377" t="str">
            <v>Australia</v>
          </cell>
          <cell r="F3377">
            <v>5</v>
          </cell>
        </row>
        <row r="3378">
          <cell r="A3378">
            <v>3381</v>
          </cell>
          <cell r="B3378" t="str">
            <v>602 Haas Drive</v>
          </cell>
          <cell r="C3378">
            <v>3799</v>
          </cell>
          <cell r="D3378" t="str">
            <v>VIC</v>
          </cell>
          <cell r="E3378" t="str">
            <v>Australia</v>
          </cell>
          <cell r="F3378">
            <v>3</v>
          </cell>
        </row>
        <row r="3379">
          <cell r="A3379">
            <v>3382</v>
          </cell>
          <cell r="B3379" t="str">
            <v>40 Sauthoff Circle</v>
          </cell>
          <cell r="C3379">
            <v>3129</v>
          </cell>
          <cell r="D3379" t="str">
            <v>VIC</v>
          </cell>
          <cell r="E3379" t="str">
            <v>Australia</v>
          </cell>
          <cell r="F3379">
            <v>10</v>
          </cell>
        </row>
        <row r="3380">
          <cell r="A3380">
            <v>3383</v>
          </cell>
          <cell r="B3380" t="str">
            <v>48 Rockefeller Court</v>
          </cell>
          <cell r="C3380">
            <v>3786</v>
          </cell>
          <cell r="D3380" t="str">
            <v>VIC</v>
          </cell>
          <cell r="E3380" t="str">
            <v>Australia</v>
          </cell>
          <cell r="F3380">
            <v>8</v>
          </cell>
        </row>
        <row r="3381">
          <cell r="A3381">
            <v>3384</v>
          </cell>
          <cell r="B3381" t="str">
            <v>59504 Drewry Park</v>
          </cell>
          <cell r="C3381">
            <v>4061</v>
          </cell>
          <cell r="D3381" t="str">
            <v>QLD</v>
          </cell>
          <cell r="E3381" t="str">
            <v>Australia</v>
          </cell>
          <cell r="F3381">
            <v>8</v>
          </cell>
        </row>
        <row r="3382">
          <cell r="A3382">
            <v>3385</v>
          </cell>
          <cell r="B3382" t="str">
            <v>31 Dovetail Trail</v>
          </cell>
          <cell r="C3382">
            <v>2088</v>
          </cell>
          <cell r="D3382" t="str">
            <v>NSW</v>
          </cell>
          <cell r="E3382" t="str">
            <v>Australia</v>
          </cell>
          <cell r="F3382">
            <v>9</v>
          </cell>
        </row>
        <row r="3383">
          <cell r="A3383">
            <v>3386</v>
          </cell>
          <cell r="B3383" t="str">
            <v>367 Talmadge Way</v>
          </cell>
          <cell r="C3383">
            <v>2705</v>
          </cell>
          <cell r="D3383" t="str">
            <v>NSW</v>
          </cell>
          <cell r="E3383" t="str">
            <v>Australia</v>
          </cell>
          <cell r="F3383">
            <v>1</v>
          </cell>
        </row>
        <row r="3384">
          <cell r="A3384">
            <v>3387</v>
          </cell>
          <cell r="B3384" t="str">
            <v>513 Hauk Street</v>
          </cell>
          <cell r="C3384">
            <v>2261</v>
          </cell>
          <cell r="D3384" t="str">
            <v>NSW</v>
          </cell>
          <cell r="E3384" t="str">
            <v>Australia</v>
          </cell>
          <cell r="F3384">
            <v>9</v>
          </cell>
        </row>
        <row r="3385">
          <cell r="A3385">
            <v>3388</v>
          </cell>
          <cell r="B3385" t="str">
            <v>72728 Ruskin Way</v>
          </cell>
          <cell r="C3385">
            <v>2291</v>
          </cell>
          <cell r="D3385" t="str">
            <v>NSW</v>
          </cell>
          <cell r="E3385" t="str">
            <v>Australia</v>
          </cell>
          <cell r="F3385">
            <v>6</v>
          </cell>
        </row>
        <row r="3386">
          <cell r="A3386">
            <v>3389</v>
          </cell>
          <cell r="B3386" t="str">
            <v>024 Onsgard Alley</v>
          </cell>
          <cell r="C3386">
            <v>3134</v>
          </cell>
          <cell r="D3386" t="str">
            <v>VIC</v>
          </cell>
          <cell r="E3386" t="str">
            <v>Australia</v>
          </cell>
          <cell r="F3386">
            <v>9</v>
          </cell>
        </row>
        <row r="3387">
          <cell r="A3387">
            <v>3390</v>
          </cell>
          <cell r="B3387" t="str">
            <v>10097 Hooker Way</v>
          </cell>
          <cell r="C3387">
            <v>3196</v>
          </cell>
          <cell r="D3387" t="str">
            <v>VIC</v>
          </cell>
          <cell r="E3387" t="str">
            <v>Australia</v>
          </cell>
          <cell r="F3387">
            <v>8</v>
          </cell>
        </row>
        <row r="3388">
          <cell r="A3388">
            <v>3391</v>
          </cell>
          <cell r="B3388" t="str">
            <v>312 Swallow Place</v>
          </cell>
          <cell r="C3388">
            <v>3021</v>
          </cell>
          <cell r="D3388" t="str">
            <v>VIC</v>
          </cell>
          <cell r="E3388" t="str">
            <v>Australia</v>
          </cell>
          <cell r="F3388">
            <v>7</v>
          </cell>
        </row>
        <row r="3389">
          <cell r="A3389">
            <v>3392</v>
          </cell>
          <cell r="B3389" t="str">
            <v>28 Superior Center</v>
          </cell>
          <cell r="C3389">
            <v>2131</v>
          </cell>
          <cell r="D3389" t="str">
            <v>NSW</v>
          </cell>
          <cell r="E3389" t="str">
            <v>Australia</v>
          </cell>
          <cell r="F3389">
            <v>11</v>
          </cell>
        </row>
        <row r="3390">
          <cell r="A3390">
            <v>3393</v>
          </cell>
          <cell r="B3390" t="str">
            <v>0 Weeping Birch Plaza</v>
          </cell>
          <cell r="C3390">
            <v>2093</v>
          </cell>
          <cell r="D3390" t="str">
            <v>NSW</v>
          </cell>
          <cell r="E3390" t="str">
            <v>Australia</v>
          </cell>
          <cell r="F3390">
            <v>12</v>
          </cell>
        </row>
        <row r="3391">
          <cell r="A3391">
            <v>3394</v>
          </cell>
          <cell r="B3391" t="str">
            <v>06 Northwestern Center</v>
          </cell>
          <cell r="C3391">
            <v>2019</v>
          </cell>
          <cell r="D3391" t="str">
            <v>NSW</v>
          </cell>
          <cell r="E3391" t="str">
            <v>Australia</v>
          </cell>
          <cell r="F3391">
            <v>10</v>
          </cell>
        </row>
        <row r="3392">
          <cell r="A3392">
            <v>3395</v>
          </cell>
          <cell r="B3392" t="str">
            <v>01716 2nd Terrace</v>
          </cell>
          <cell r="C3392">
            <v>3174</v>
          </cell>
          <cell r="D3392" t="str">
            <v>VIC</v>
          </cell>
          <cell r="E3392" t="str">
            <v>Australia</v>
          </cell>
          <cell r="F3392">
            <v>8</v>
          </cell>
        </row>
        <row r="3393">
          <cell r="A3393">
            <v>3396</v>
          </cell>
          <cell r="B3393" t="str">
            <v>0162 Grim Circle</v>
          </cell>
          <cell r="C3393">
            <v>2191</v>
          </cell>
          <cell r="D3393" t="str">
            <v>NSW</v>
          </cell>
          <cell r="E3393" t="str">
            <v>Australia</v>
          </cell>
          <cell r="F3393">
            <v>10</v>
          </cell>
        </row>
        <row r="3394">
          <cell r="A3394">
            <v>3397</v>
          </cell>
          <cell r="B3394" t="str">
            <v>7 Eggendart Hill</v>
          </cell>
          <cell r="C3394">
            <v>4055</v>
          </cell>
          <cell r="D3394" t="str">
            <v>QLD</v>
          </cell>
          <cell r="E3394" t="str">
            <v>Australia</v>
          </cell>
          <cell r="F3394">
            <v>8</v>
          </cell>
        </row>
        <row r="3395">
          <cell r="A3395">
            <v>3398</v>
          </cell>
          <cell r="B3395" t="str">
            <v>375 Luster Parkway</v>
          </cell>
          <cell r="C3395">
            <v>2147</v>
          </cell>
          <cell r="D3395" t="str">
            <v>NSW</v>
          </cell>
          <cell r="E3395" t="str">
            <v>Australia</v>
          </cell>
          <cell r="F3395">
            <v>9</v>
          </cell>
        </row>
        <row r="3396">
          <cell r="A3396">
            <v>3399</v>
          </cell>
          <cell r="B3396" t="str">
            <v>2 Monterey Terrace</v>
          </cell>
          <cell r="C3396">
            <v>2120</v>
          </cell>
          <cell r="D3396" t="str">
            <v>NSW</v>
          </cell>
          <cell r="E3396" t="str">
            <v>Australia</v>
          </cell>
          <cell r="F3396">
            <v>9</v>
          </cell>
        </row>
        <row r="3397">
          <cell r="A3397">
            <v>3400</v>
          </cell>
          <cell r="B3397" t="str">
            <v>851 Meadow Valley Place</v>
          </cell>
          <cell r="C3397">
            <v>3205</v>
          </cell>
          <cell r="D3397" t="str">
            <v>VIC</v>
          </cell>
          <cell r="E3397" t="str">
            <v>Australia</v>
          </cell>
          <cell r="F3397">
            <v>10</v>
          </cell>
        </row>
        <row r="3398">
          <cell r="A3398">
            <v>3401</v>
          </cell>
          <cell r="B3398" t="str">
            <v>6851 Orin Parkway</v>
          </cell>
          <cell r="C3398">
            <v>2142</v>
          </cell>
          <cell r="D3398" t="str">
            <v>NSW</v>
          </cell>
          <cell r="E3398" t="str">
            <v>Australia</v>
          </cell>
          <cell r="F3398">
            <v>10</v>
          </cell>
        </row>
        <row r="3399">
          <cell r="A3399">
            <v>3402</v>
          </cell>
          <cell r="B3399" t="str">
            <v>73 Glacier Hill Drive</v>
          </cell>
          <cell r="C3399">
            <v>2880</v>
          </cell>
          <cell r="D3399" t="str">
            <v>NSW</v>
          </cell>
          <cell r="E3399" t="str">
            <v>Australia</v>
          </cell>
          <cell r="F3399">
            <v>1</v>
          </cell>
        </row>
        <row r="3400">
          <cell r="A3400">
            <v>3403</v>
          </cell>
          <cell r="B3400" t="str">
            <v>59364 Huxley Drive</v>
          </cell>
          <cell r="C3400">
            <v>3028</v>
          </cell>
          <cell r="D3400" t="str">
            <v>VIC</v>
          </cell>
          <cell r="E3400" t="str">
            <v>Australia</v>
          </cell>
          <cell r="F3400">
            <v>5</v>
          </cell>
        </row>
        <row r="3401">
          <cell r="A3401">
            <v>3404</v>
          </cell>
          <cell r="B3401" t="str">
            <v>91 Charing Cross Way</v>
          </cell>
          <cell r="C3401">
            <v>2100</v>
          </cell>
          <cell r="D3401" t="str">
            <v>NSW</v>
          </cell>
          <cell r="E3401" t="str">
            <v>Australia</v>
          </cell>
          <cell r="F3401">
            <v>11</v>
          </cell>
        </row>
        <row r="3402">
          <cell r="A3402">
            <v>3405</v>
          </cell>
          <cell r="B3402" t="str">
            <v>80269 Southridge Park</v>
          </cell>
          <cell r="C3402">
            <v>4014</v>
          </cell>
          <cell r="D3402" t="str">
            <v>QLD</v>
          </cell>
          <cell r="E3402" t="str">
            <v>Australia</v>
          </cell>
          <cell r="F3402">
            <v>6</v>
          </cell>
        </row>
        <row r="3403">
          <cell r="A3403">
            <v>3406</v>
          </cell>
          <cell r="B3403" t="str">
            <v>5 Northland Plaza</v>
          </cell>
          <cell r="C3403">
            <v>2096</v>
          </cell>
          <cell r="D3403" t="str">
            <v>NSW</v>
          </cell>
          <cell r="E3403" t="str">
            <v>Australia</v>
          </cell>
          <cell r="F3403">
            <v>9</v>
          </cell>
        </row>
        <row r="3404">
          <cell r="A3404">
            <v>3407</v>
          </cell>
          <cell r="B3404" t="str">
            <v>02181 Starling Trail</v>
          </cell>
          <cell r="C3404">
            <v>3015</v>
          </cell>
          <cell r="D3404" t="str">
            <v>VIC</v>
          </cell>
          <cell r="E3404" t="str">
            <v>Australia</v>
          </cell>
          <cell r="F3404">
            <v>10</v>
          </cell>
        </row>
        <row r="3405">
          <cell r="A3405">
            <v>3408</v>
          </cell>
          <cell r="B3405" t="str">
            <v>097 Gulseth Lane</v>
          </cell>
          <cell r="C3405">
            <v>4178</v>
          </cell>
          <cell r="D3405" t="str">
            <v>QLD</v>
          </cell>
          <cell r="E3405" t="str">
            <v>Australia</v>
          </cell>
          <cell r="F3405">
            <v>8</v>
          </cell>
        </row>
        <row r="3406">
          <cell r="A3406">
            <v>3409</v>
          </cell>
          <cell r="B3406" t="str">
            <v>0 Ronald Regan Way</v>
          </cell>
          <cell r="C3406">
            <v>4870</v>
          </cell>
          <cell r="D3406" t="str">
            <v>QLD</v>
          </cell>
          <cell r="E3406" t="str">
            <v>Australia</v>
          </cell>
          <cell r="F3406">
            <v>1</v>
          </cell>
        </row>
        <row r="3407">
          <cell r="A3407">
            <v>3410</v>
          </cell>
          <cell r="B3407" t="str">
            <v>1351 Lunder Road</v>
          </cell>
          <cell r="C3407">
            <v>2049</v>
          </cell>
          <cell r="D3407" t="str">
            <v>NSW</v>
          </cell>
          <cell r="E3407" t="str">
            <v>Australia</v>
          </cell>
          <cell r="F3407">
            <v>10</v>
          </cell>
        </row>
        <row r="3408">
          <cell r="A3408">
            <v>3411</v>
          </cell>
          <cell r="B3408" t="str">
            <v>7181 Dakota Trail</v>
          </cell>
          <cell r="C3408">
            <v>3029</v>
          </cell>
          <cell r="D3408" t="str">
            <v>VIC</v>
          </cell>
          <cell r="E3408" t="str">
            <v>Australia</v>
          </cell>
          <cell r="F3408">
            <v>5</v>
          </cell>
        </row>
        <row r="3409">
          <cell r="A3409">
            <v>3412</v>
          </cell>
          <cell r="B3409" t="str">
            <v>5767 Thierer Road</v>
          </cell>
          <cell r="C3409">
            <v>2217</v>
          </cell>
          <cell r="D3409" t="str">
            <v>NSW</v>
          </cell>
          <cell r="E3409" t="str">
            <v>Australia</v>
          </cell>
          <cell r="F3409">
            <v>8</v>
          </cell>
        </row>
        <row r="3410">
          <cell r="A3410">
            <v>3413</v>
          </cell>
          <cell r="B3410" t="str">
            <v>687 Almo Crossing</v>
          </cell>
          <cell r="C3410">
            <v>2160</v>
          </cell>
          <cell r="D3410" t="str">
            <v>NSW</v>
          </cell>
          <cell r="E3410" t="str">
            <v>Australia</v>
          </cell>
          <cell r="F3410">
            <v>10</v>
          </cell>
        </row>
        <row r="3411">
          <cell r="A3411">
            <v>3414</v>
          </cell>
          <cell r="B3411" t="str">
            <v>31414 Superior Park</v>
          </cell>
          <cell r="C3411">
            <v>2539</v>
          </cell>
          <cell r="D3411" t="str">
            <v>NSW</v>
          </cell>
          <cell r="E3411" t="str">
            <v>Australia</v>
          </cell>
          <cell r="F3411">
            <v>7</v>
          </cell>
        </row>
        <row r="3412">
          <cell r="A3412">
            <v>3415</v>
          </cell>
          <cell r="B3412" t="str">
            <v>1 Village Green Circle</v>
          </cell>
          <cell r="C3412">
            <v>2285</v>
          </cell>
          <cell r="D3412" t="str">
            <v>NSW</v>
          </cell>
          <cell r="E3412" t="str">
            <v>Australia</v>
          </cell>
          <cell r="F3412">
            <v>7</v>
          </cell>
        </row>
        <row r="3413">
          <cell r="A3413">
            <v>3416</v>
          </cell>
          <cell r="B3413" t="str">
            <v>2 Starling Pass</v>
          </cell>
          <cell r="C3413">
            <v>3155</v>
          </cell>
          <cell r="D3413" t="str">
            <v>VIC</v>
          </cell>
          <cell r="E3413" t="str">
            <v>Australia</v>
          </cell>
          <cell r="F3413">
            <v>7</v>
          </cell>
        </row>
        <row r="3414">
          <cell r="A3414">
            <v>3417</v>
          </cell>
          <cell r="B3414" t="str">
            <v>182 Thierer Pass</v>
          </cell>
          <cell r="C3414">
            <v>3131</v>
          </cell>
          <cell r="D3414" t="str">
            <v>VIC</v>
          </cell>
          <cell r="E3414" t="str">
            <v>Australia</v>
          </cell>
          <cell r="F3414">
            <v>12</v>
          </cell>
        </row>
        <row r="3415">
          <cell r="A3415">
            <v>3418</v>
          </cell>
          <cell r="B3415" t="str">
            <v>7 Barnett Road</v>
          </cell>
          <cell r="C3415">
            <v>2713</v>
          </cell>
          <cell r="D3415" t="str">
            <v>NSW</v>
          </cell>
          <cell r="E3415" t="str">
            <v>Australia</v>
          </cell>
          <cell r="F3415">
            <v>1</v>
          </cell>
        </row>
        <row r="3416">
          <cell r="A3416">
            <v>3419</v>
          </cell>
          <cell r="B3416" t="str">
            <v>33792 Burrows Plaza</v>
          </cell>
          <cell r="C3416">
            <v>4125</v>
          </cell>
          <cell r="D3416" t="str">
            <v>QLD</v>
          </cell>
          <cell r="E3416" t="str">
            <v>Australia</v>
          </cell>
          <cell r="F3416">
            <v>7</v>
          </cell>
        </row>
        <row r="3417">
          <cell r="A3417">
            <v>3420</v>
          </cell>
          <cell r="B3417" t="str">
            <v>00283 Loftsgordon Center</v>
          </cell>
          <cell r="C3417">
            <v>4118</v>
          </cell>
          <cell r="D3417" t="str">
            <v>QLD</v>
          </cell>
          <cell r="E3417" t="str">
            <v>Australia</v>
          </cell>
          <cell r="F3417">
            <v>5</v>
          </cell>
        </row>
        <row r="3418">
          <cell r="A3418">
            <v>3421</v>
          </cell>
          <cell r="B3418" t="str">
            <v>8 Garrison Trail</v>
          </cell>
          <cell r="C3418">
            <v>2226</v>
          </cell>
          <cell r="D3418" t="str">
            <v>NSW</v>
          </cell>
          <cell r="E3418" t="str">
            <v>Australia</v>
          </cell>
          <cell r="F3418">
            <v>10</v>
          </cell>
        </row>
        <row r="3419">
          <cell r="A3419">
            <v>3422</v>
          </cell>
          <cell r="B3419" t="str">
            <v>618 Chinook Way</v>
          </cell>
          <cell r="C3419">
            <v>2155</v>
          </cell>
          <cell r="D3419" t="str">
            <v>NSW</v>
          </cell>
          <cell r="E3419" t="str">
            <v>Australia</v>
          </cell>
          <cell r="F3419">
            <v>10</v>
          </cell>
        </row>
        <row r="3420">
          <cell r="A3420">
            <v>3423</v>
          </cell>
          <cell r="B3420" t="str">
            <v>9 Ronald Regan Center</v>
          </cell>
          <cell r="C3420">
            <v>3094</v>
          </cell>
          <cell r="D3420" t="str">
            <v>VIC</v>
          </cell>
          <cell r="E3420" t="str">
            <v>Australia</v>
          </cell>
          <cell r="F3420">
            <v>9</v>
          </cell>
        </row>
        <row r="3421">
          <cell r="A3421">
            <v>3424</v>
          </cell>
          <cell r="B3421" t="str">
            <v>40047 Twin Pines Parkway</v>
          </cell>
          <cell r="C3421">
            <v>3806</v>
          </cell>
          <cell r="D3421" t="str">
            <v>VIC</v>
          </cell>
          <cell r="E3421" t="str">
            <v>Australia</v>
          </cell>
          <cell r="F3421">
            <v>8</v>
          </cell>
        </row>
        <row r="3422">
          <cell r="A3422">
            <v>3425</v>
          </cell>
          <cell r="B3422" t="str">
            <v>5 Anhalt Court</v>
          </cell>
          <cell r="C3422">
            <v>3122</v>
          </cell>
          <cell r="D3422" t="str">
            <v>VIC</v>
          </cell>
          <cell r="E3422" t="str">
            <v>Australia</v>
          </cell>
          <cell r="F3422">
            <v>7</v>
          </cell>
        </row>
        <row r="3423">
          <cell r="A3423">
            <v>3426</v>
          </cell>
          <cell r="B3423" t="str">
            <v>3047 Spenser Pass</v>
          </cell>
          <cell r="C3423">
            <v>2750</v>
          </cell>
          <cell r="D3423" t="str">
            <v>NSW</v>
          </cell>
          <cell r="E3423" t="str">
            <v>Australia</v>
          </cell>
          <cell r="F3423">
            <v>8</v>
          </cell>
        </row>
        <row r="3424">
          <cell r="A3424">
            <v>3427</v>
          </cell>
          <cell r="B3424" t="str">
            <v>0 Walton Court</v>
          </cell>
          <cell r="C3424">
            <v>2226</v>
          </cell>
          <cell r="D3424" t="str">
            <v>NSW</v>
          </cell>
          <cell r="E3424" t="str">
            <v>Australia</v>
          </cell>
          <cell r="F3424">
            <v>9</v>
          </cell>
        </row>
        <row r="3425">
          <cell r="A3425">
            <v>3428</v>
          </cell>
          <cell r="B3425" t="str">
            <v>5356 Ruskin Place</v>
          </cell>
          <cell r="C3425">
            <v>2850</v>
          </cell>
          <cell r="D3425" t="str">
            <v>NSW</v>
          </cell>
          <cell r="E3425" t="str">
            <v>Australia</v>
          </cell>
          <cell r="F3425">
            <v>3</v>
          </cell>
        </row>
        <row r="3426">
          <cell r="A3426">
            <v>3429</v>
          </cell>
          <cell r="B3426" t="str">
            <v>321 Glendale Center</v>
          </cell>
          <cell r="C3426">
            <v>2820</v>
          </cell>
          <cell r="D3426" t="str">
            <v>NSW</v>
          </cell>
          <cell r="E3426" t="str">
            <v>Australia</v>
          </cell>
          <cell r="F3426">
            <v>1</v>
          </cell>
        </row>
        <row r="3427">
          <cell r="A3427">
            <v>3430</v>
          </cell>
          <cell r="B3427" t="str">
            <v>6414 Hanover Avenue</v>
          </cell>
          <cell r="C3427">
            <v>2060</v>
          </cell>
          <cell r="D3427" t="str">
            <v>NSW</v>
          </cell>
          <cell r="E3427" t="str">
            <v>Australia</v>
          </cell>
          <cell r="F3427">
            <v>12</v>
          </cell>
        </row>
        <row r="3428">
          <cell r="A3428">
            <v>3431</v>
          </cell>
          <cell r="B3428" t="str">
            <v>373 Cordelia Trail</v>
          </cell>
          <cell r="C3428">
            <v>3500</v>
          </cell>
          <cell r="D3428" t="str">
            <v>VIC</v>
          </cell>
          <cell r="E3428" t="str">
            <v>Australia</v>
          </cell>
          <cell r="F3428">
            <v>1</v>
          </cell>
        </row>
        <row r="3429">
          <cell r="A3429">
            <v>3432</v>
          </cell>
          <cell r="B3429" t="str">
            <v>31 International Pass</v>
          </cell>
          <cell r="C3429">
            <v>4173</v>
          </cell>
          <cell r="D3429" t="str">
            <v>QLD</v>
          </cell>
          <cell r="E3429" t="str">
            <v>Australia</v>
          </cell>
          <cell r="F3429">
            <v>7</v>
          </cell>
        </row>
        <row r="3430">
          <cell r="A3430">
            <v>3433</v>
          </cell>
          <cell r="B3430" t="str">
            <v>82 Warrior Hill</v>
          </cell>
          <cell r="C3430">
            <v>3174</v>
          </cell>
          <cell r="D3430" t="str">
            <v>VIC</v>
          </cell>
          <cell r="E3430" t="str">
            <v>Australia</v>
          </cell>
          <cell r="F3430">
            <v>8</v>
          </cell>
        </row>
        <row r="3431">
          <cell r="A3431">
            <v>3434</v>
          </cell>
          <cell r="B3431" t="str">
            <v>989 Waubesa Circle</v>
          </cell>
          <cell r="C3431">
            <v>3149</v>
          </cell>
          <cell r="D3431" t="str">
            <v>VIC</v>
          </cell>
          <cell r="E3431" t="str">
            <v>Australia</v>
          </cell>
          <cell r="F3431">
            <v>11</v>
          </cell>
        </row>
        <row r="3432">
          <cell r="A3432">
            <v>3435</v>
          </cell>
          <cell r="B3432" t="str">
            <v>400 Petterle Crossing</v>
          </cell>
          <cell r="C3432">
            <v>4301</v>
          </cell>
          <cell r="D3432" t="str">
            <v>QLD</v>
          </cell>
          <cell r="E3432" t="str">
            <v>Australia</v>
          </cell>
          <cell r="F3432">
            <v>3</v>
          </cell>
        </row>
        <row r="3433">
          <cell r="A3433">
            <v>3436</v>
          </cell>
          <cell r="B3433" t="str">
            <v>34 Calypso Court</v>
          </cell>
          <cell r="C3433">
            <v>2153</v>
          </cell>
          <cell r="D3433" t="str">
            <v>NSW</v>
          </cell>
          <cell r="E3433" t="str">
            <v>Australia</v>
          </cell>
          <cell r="F3433">
            <v>10</v>
          </cell>
        </row>
        <row r="3434">
          <cell r="A3434">
            <v>3437</v>
          </cell>
          <cell r="B3434" t="str">
            <v>7 Summerview Parkway</v>
          </cell>
          <cell r="C3434">
            <v>3073</v>
          </cell>
          <cell r="D3434" t="str">
            <v>VIC</v>
          </cell>
          <cell r="E3434" t="str">
            <v>Australia</v>
          </cell>
          <cell r="F3434">
            <v>6</v>
          </cell>
        </row>
        <row r="3435">
          <cell r="A3435">
            <v>3438</v>
          </cell>
          <cell r="B3435" t="str">
            <v>9479 Tony Junction</v>
          </cell>
          <cell r="C3435">
            <v>2830</v>
          </cell>
          <cell r="D3435" t="str">
            <v>NSW</v>
          </cell>
          <cell r="E3435" t="str">
            <v>Australia</v>
          </cell>
          <cell r="F3435">
            <v>7</v>
          </cell>
        </row>
        <row r="3436">
          <cell r="A3436">
            <v>3439</v>
          </cell>
          <cell r="B3436" t="str">
            <v>05988 Sundown Parkway</v>
          </cell>
          <cell r="C3436">
            <v>3037</v>
          </cell>
          <cell r="D3436" t="str">
            <v>VIC</v>
          </cell>
          <cell r="E3436" t="str">
            <v>Australia</v>
          </cell>
          <cell r="F3436">
            <v>8</v>
          </cell>
        </row>
        <row r="3437">
          <cell r="A3437">
            <v>3440</v>
          </cell>
          <cell r="B3437" t="str">
            <v>04036 Kennedy Trail</v>
          </cell>
          <cell r="C3437">
            <v>2221</v>
          </cell>
          <cell r="D3437" t="str">
            <v>NSW</v>
          </cell>
          <cell r="E3437" t="str">
            <v>Australia</v>
          </cell>
          <cell r="F3437">
            <v>12</v>
          </cell>
        </row>
        <row r="3438">
          <cell r="A3438">
            <v>3441</v>
          </cell>
          <cell r="B3438" t="str">
            <v>0 Reinke Lane</v>
          </cell>
          <cell r="C3438">
            <v>3034</v>
          </cell>
          <cell r="D3438" t="str">
            <v>VIC</v>
          </cell>
          <cell r="E3438" t="str">
            <v>Australia</v>
          </cell>
          <cell r="F3438">
            <v>9</v>
          </cell>
        </row>
        <row r="3439">
          <cell r="A3439">
            <v>3442</v>
          </cell>
          <cell r="B3439" t="str">
            <v>1 Rigney Circle</v>
          </cell>
          <cell r="C3439">
            <v>2295</v>
          </cell>
          <cell r="D3439" t="str">
            <v>NSW</v>
          </cell>
          <cell r="E3439" t="str">
            <v>Australia</v>
          </cell>
          <cell r="F3439">
            <v>8</v>
          </cell>
        </row>
        <row r="3440">
          <cell r="A3440">
            <v>3443</v>
          </cell>
          <cell r="B3440" t="str">
            <v>0063 Walton Junction</v>
          </cell>
          <cell r="C3440">
            <v>2380</v>
          </cell>
          <cell r="D3440" t="str">
            <v>NSW</v>
          </cell>
          <cell r="E3440" t="str">
            <v>Australia</v>
          </cell>
          <cell r="F3440">
            <v>3</v>
          </cell>
        </row>
        <row r="3441">
          <cell r="A3441">
            <v>3444</v>
          </cell>
          <cell r="B3441" t="str">
            <v>672 Crowley Place</v>
          </cell>
          <cell r="C3441">
            <v>3043</v>
          </cell>
          <cell r="D3441" t="str">
            <v>VIC</v>
          </cell>
          <cell r="E3441" t="str">
            <v>Australia</v>
          </cell>
          <cell r="F3441">
            <v>8</v>
          </cell>
        </row>
        <row r="3442">
          <cell r="A3442">
            <v>3445</v>
          </cell>
          <cell r="B3442" t="str">
            <v>59531 Barnett Pass</v>
          </cell>
          <cell r="C3442">
            <v>3352</v>
          </cell>
          <cell r="D3442" t="str">
            <v>VIC</v>
          </cell>
          <cell r="E3442" t="str">
            <v>Australia</v>
          </cell>
          <cell r="F3442">
            <v>4</v>
          </cell>
        </row>
        <row r="3443">
          <cell r="A3443">
            <v>3446</v>
          </cell>
          <cell r="B3443" t="str">
            <v>8 Becker Drive</v>
          </cell>
          <cell r="C3443">
            <v>4868</v>
          </cell>
          <cell r="D3443" t="str">
            <v>QLD</v>
          </cell>
          <cell r="E3443" t="str">
            <v>Australia</v>
          </cell>
          <cell r="F3443">
            <v>4</v>
          </cell>
        </row>
        <row r="3444">
          <cell r="A3444">
            <v>3447</v>
          </cell>
          <cell r="B3444" t="str">
            <v>82591 Fallview Hill</v>
          </cell>
          <cell r="C3444">
            <v>3021</v>
          </cell>
          <cell r="D3444" t="str">
            <v>VIC</v>
          </cell>
          <cell r="E3444" t="str">
            <v>Australia</v>
          </cell>
          <cell r="F3444">
            <v>8</v>
          </cell>
        </row>
        <row r="3445">
          <cell r="A3445">
            <v>3448</v>
          </cell>
          <cell r="B3445" t="str">
            <v>6691 Lindbergh Drive</v>
          </cell>
          <cell r="C3445">
            <v>2147</v>
          </cell>
          <cell r="D3445" t="str">
            <v>NSW</v>
          </cell>
          <cell r="E3445" t="str">
            <v>Australia</v>
          </cell>
          <cell r="F3445">
            <v>9</v>
          </cell>
        </row>
        <row r="3446">
          <cell r="A3446">
            <v>3449</v>
          </cell>
          <cell r="B3446" t="str">
            <v>29279 Hazelcrest Junction</v>
          </cell>
          <cell r="C3446">
            <v>2120</v>
          </cell>
          <cell r="D3446" t="str">
            <v>NSW</v>
          </cell>
          <cell r="E3446" t="str">
            <v>Australia</v>
          </cell>
          <cell r="F3446">
            <v>10</v>
          </cell>
        </row>
        <row r="3447">
          <cell r="A3447">
            <v>3450</v>
          </cell>
          <cell r="B3447" t="str">
            <v>21 Sugar Place</v>
          </cell>
          <cell r="C3447">
            <v>4207</v>
          </cell>
          <cell r="D3447" t="str">
            <v>QLD</v>
          </cell>
          <cell r="E3447" t="str">
            <v>Australia</v>
          </cell>
          <cell r="F3447">
            <v>3</v>
          </cell>
        </row>
        <row r="3448">
          <cell r="A3448">
            <v>3451</v>
          </cell>
          <cell r="B3448" t="str">
            <v>4233 Service Avenue</v>
          </cell>
          <cell r="C3448">
            <v>2340</v>
          </cell>
          <cell r="D3448" t="str">
            <v>NSW</v>
          </cell>
          <cell r="E3448" t="str">
            <v>Australia</v>
          </cell>
          <cell r="F3448">
            <v>5</v>
          </cell>
        </row>
        <row r="3449">
          <cell r="A3449">
            <v>3452</v>
          </cell>
          <cell r="B3449" t="str">
            <v>46 Stone Corner Avenue</v>
          </cell>
          <cell r="C3449">
            <v>2210</v>
          </cell>
          <cell r="D3449" t="str">
            <v>NSW</v>
          </cell>
          <cell r="E3449" t="str">
            <v>Australia</v>
          </cell>
          <cell r="F3449">
            <v>10</v>
          </cell>
        </row>
        <row r="3450">
          <cell r="A3450">
            <v>3453</v>
          </cell>
          <cell r="B3450" t="str">
            <v>12 Kings Hill</v>
          </cell>
          <cell r="C3450">
            <v>4272</v>
          </cell>
          <cell r="D3450" t="str">
            <v>QLD</v>
          </cell>
          <cell r="E3450" t="str">
            <v>Australia</v>
          </cell>
          <cell r="F3450">
            <v>9</v>
          </cell>
        </row>
        <row r="3451">
          <cell r="A3451">
            <v>3454</v>
          </cell>
          <cell r="B3451" t="str">
            <v>393 Dexter Junction</v>
          </cell>
          <cell r="C3451">
            <v>4151</v>
          </cell>
          <cell r="D3451" t="str">
            <v>QLD</v>
          </cell>
          <cell r="E3451" t="str">
            <v>Australia</v>
          </cell>
          <cell r="F3451">
            <v>9</v>
          </cell>
        </row>
        <row r="3452">
          <cell r="A3452">
            <v>3455</v>
          </cell>
          <cell r="B3452" t="str">
            <v>757 Debs Avenue</v>
          </cell>
          <cell r="C3452">
            <v>4670</v>
          </cell>
          <cell r="D3452" t="str">
            <v>QLD</v>
          </cell>
          <cell r="E3452" t="str">
            <v>Australia</v>
          </cell>
          <cell r="F3452">
            <v>4</v>
          </cell>
        </row>
        <row r="3453">
          <cell r="A3453">
            <v>3456</v>
          </cell>
          <cell r="B3453" t="str">
            <v>613 Emmet Junction</v>
          </cell>
          <cell r="C3453">
            <v>2154</v>
          </cell>
          <cell r="D3453" t="str">
            <v>NSW</v>
          </cell>
          <cell r="E3453" t="str">
            <v>Australia</v>
          </cell>
          <cell r="F3453">
            <v>11</v>
          </cell>
        </row>
        <row r="3454">
          <cell r="A3454">
            <v>3457</v>
          </cell>
          <cell r="B3454" t="str">
            <v>8828 North Crossing</v>
          </cell>
          <cell r="C3454">
            <v>3226</v>
          </cell>
          <cell r="D3454" t="str">
            <v>VIC</v>
          </cell>
          <cell r="E3454" t="str">
            <v>Australia</v>
          </cell>
          <cell r="F3454">
            <v>8</v>
          </cell>
        </row>
        <row r="3455">
          <cell r="A3455">
            <v>3458</v>
          </cell>
          <cell r="B3455" t="str">
            <v>7 Center Circle</v>
          </cell>
          <cell r="C3455">
            <v>2096</v>
          </cell>
          <cell r="D3455" t="str">
            <v>NSW</v>
          </cell>
          <cell r="E3455" t="str">
            <v>Australia</v>
          </cell>
          <cell r="F3455">
            <v>9</v>
          </cell>
        </row>
        <row r="3456">
          <cell r="A3456">
            <v>3459</v>
          </cell>
          <cell r="B3456" t="str">
            <v>654 Logan Plaza</v>
          </cell>
          <cell r="C3456">
            <v>4113</v>
          </cell>
          <cell r="D3456" t="str">
            <v>QLD</v>
          </cell>
          <cell r="E3456" t="str">
            <v>Australia</v>
          </cell>
          <cell r="F3456">
            <v>10</v>
          </cell>
        </row>
        <row r="3457">
          <cell r="A3457">
            <v>3460</v>
          </cell>
          <cell r="B3457" t="str">
            <v>33 Almo Terrace</v>
          </cell>
          <cell r="C3457">
            <v>3051</v>
          </cell>
          <cell r="D3457" t="str">
            <v>VIC</v>
          </cell>
          <cell r="E3457" t="str">
            <v>Australia</v>
          </cell>
          <cell r="F3457">
            <v>10</v>
          </cell>
        </row>
        <row r="3458">
          <cell r="A3458">
            <v>3461</v>
          </cell>
          <cell r="B3458" t="str">
            <v>6 Reindahl Hill</v>
          </cell>
          <cell r="C3458">
            <v>2196</v>
          </cell>
          <cell r="D3458" t="str">
            <v>NSW</v>
          </cell>
          <cell r="E3458" t="str">
            <v>Australia</v>
          </cell>
          <cell r="F3458">
            <v>9</v>
          </cell>
        </row>
        <row r="3459">
          <cell r="A3459">
            <v>3462</v>
          </cell>
          <cell r="B3459" t="str">
            <v>785 Crest Line Hill</v>
          </cell>
          <cell r="C3459">
            <v>3634</v>
          </cell>
          <cell r="D3459" t="str">
            <v>VIC</v>
          </cell>
          <cell r="E3459" t="str">
            <v>Australia</v>
          </cell>
          <cell r="F3459">
            <v>1</v>
          </cell>
        </row>
        <row r="3460">
          <cell r="A3460">
            <v>3463</v>
          </cell>
          <cell r="B3460" t="str">
            <v>78 Bowman Court</v>
          </cell>
          <cell r="C3460">
            <v>2027</v>
          </cell>
          <cell r="D3460" t="str">
            <v>NSW</v>
          </cell>
          <cell r="E3460" t="str">
            <v>Australia</v>
          </cell>
          <cell r="F3460">
            <v>11</v>
          </cell>
        </row>
        <row r="3461">
          <cell r="A3461">
            <v>3464</v>
          </cell>
          <cell r="B3461" t="str">
            <v>7 Jackson Court</v>
          </cell>
          <cell r="C3461">
            <v>2076</v>
          </cell>
          <cell r="D3461" t="str">
            <v>NSW</v>
          </cell>
          <cell r="E3461" t="str">
            <v>Australia</v>
          </cell>
          <cell r="F3461">
            <v>10</v>
          </cell>
        </row>
        <row r="3462">
          <cell r="A3462">
            <v>3465</v>
          </cell>
          <cell r="B3462" t="str">
            <v>6221 Monica Plaza</v>
          </cell>
          <cell r="C3462">
            <v>2095</v>
          </cell>
          <cell r="D3462" t="str">
            <v>NSW</v>
          </cell>
          <cell r="E3462" t="str">
            <v>Australia</v>
          </cell>
          <cell r="F3462">
            <v>12</v>
          </cell>
        </row>
        <row r="3463">
          <cell r="A3463">
            <v>3466</v>
          </cell>
          <cell r="B3463" t="str">
            <v>6 4th Lane</v>
          </cell>
          <cell r="C3463">
            <v>3079</v>
          </cell>
          <cell r="D3463" t="str">
            <v>VIC</v>
          </cell>
          <cell r="E3463" t="str">
            <v>Australia</v>
          </cell>
          <cell r="F3463">
            <v>11</v>
          </cell>
        </row>
        <row r="3464">
          <cell r="A3464">
            <v>3467</v>
          </cell>
          <cell r="B3464" t="str">
            <v>682 Claremont Circle</v>
          </cell>
          <cell r="C3464">
            <v>4350</v>
          </cell>
          <cell r="D3464" t="str">
            <v>QLD</v>
          </cell>
          <cell r="E3464" t="str">
            <v>Australia</v>
          </cell>
          <cell r="F3464">
            <v>6</v>
          </cell>
        </row>
        <row r="3465">
          <cell r="A3465">
            <v>3468</v>
          </cell>
          <cell r="B3465" t="str">
            <v>7 Weeping Birch Alley</v>
          </cell>
          <cell r="C3465">
            <v>2230</v>
          </cell>
          <cell r="D3465" t="str">
            <v>NSW</v>
          </cell>
          <cell r="E3465" t="str">
            <v>Australia</v>
          </cell>
          <cell r="F3465">
            <v>12</v>
          </cell>
        </row>
        <row r="3466">
          <cell r="A3466">
            <v>3469</v>
          </cell>
          <cell r="B3466" t="str">
            <v>9 Maywood Point</v>
          </cell>
          <cell r="C3466">
            <v>4304</v>
          </cell>
          <cell r="D3466" t="str">
            <v>QLD</v>
          </cell>
          <cell r="E3466" t="str">
            <v>Australia</v>
          </cell>
          <cell r="F3466">
            <v>3</v>
          </cell>
        </row>
        <row r="3467">
          <cell r="A3467">
            <v>3470</v>
          </cell>
          <cell r="B3467" t="str">
            <v>176 Sutteridge Alley</v>
          </cell>
          <cell r="C3467">
            <v>3121</v>
          </cell>
          <cell r="D3467" t="str">
            <v>VIC</v>
          </cell>
          <cell r="E3467" t="str">
            <v>Australia</v>
          </cell>
          <cell r="F3467">
            <v>11</v>
          </cell>
        </row>
        <row r="3468">
          <cell r="A3468">
            <v>3471</v>
          </cell>
          <cell r="B3468" t="str">
            <v>6814 Haas Place</v>
          </cell>
          <cell r="C3468">
            <v>2230</v>
          </cell>
          <cell r="D3468" t="str">
            <v>NSW</v>
          </cell>
          <cell r="E3468" t="str">
            <v>Australia</v>
          </cell>
          <cell r="F3468">
            <v>7</v>
          </cell>
        </row>
        <row r="3469">
          <cell r="A3469">
            <v>3472</v>
          </cell>
          <cell r="B3469" t="str">
            <v>75 Longview Terrace</v>
          </cell>
          <cell r="C3469">
            <v>2640</v>
          </cell>
          <cell r="D3469" t="str">
            <v>NSW</v>
          </cell>
          <cell r="E3469" t="str">
            <v>Australia</v>
          </cell>
          <cell r="F3469">
            <v>3</v>
          </cell>
        </row>
        <row r="3470">
          <cell r="A3470">
            <v>3473</v>
          </cell>
          <cell r="B3470" t="str">
            <v>7279 Steensland Circle</v>
          </cell>
          <cell r="C3470">
            <v>3803</v>
          </cell>
          <cell r="D3470" t="str">
            <v>VIC</v>
          </cell>
          <cell r="E3470" t="str">
            <v>Australia</v>
          </cell>
          <cell r="F3470">
            <v>7</v>
          </cell>
        </row>
        <row r="3471">
          <cell r="A3471">
            <v>3474</v>
          </cell>
          <cell r="B3471" t="str">
            <v>06 Lake View Plaza</v>
          </cell>
          <cell r="C3471">
            <v>4515</v>
          </cell>
          <cell r="D3471" t="str">
            <v>QLD</v>
          </cell>
          <cell r="E3471" t="str">
            <v>Australia</v>
          </cell>
          <cell r="F3471">
            <v>1</v>
          </cell>
        </row>
        <row r="3472">
          <cell r="A3472">
            <v>3475</v>
          </cell>
          <cell r="B3472" t="str">
            <v>1 Michigan Way</v>
          </cell>
          <cell r="C3472">
            <v>2153</v>
          </cell>
          <cell r="D3472" t="str">
            <v>NSW</v>
          </cell>
          <cell r="E3472" t="str">
            <v>Australia</v>
          </cell>
          <cell r="F3472">
            <v>10</v>
          </cell>
        </row>
        <row r="3473">
          <cell r="A3473">
            <v>3476</v>
          </cell>
          <cell r="B3473" t="str">
            <v>8863 Maywood Court</v>
          </cell>
          <cell r="C3473">
            <v>2101</v>
          </cell>
          <cell r="D3473" t="str">
            <v>NSW</v>
          </cell>
          <cell r="E3473" t="str">
            <v>Australia</v>
          </cell>
          <cell r="F3473">
            <v>11</v>
          </cell>
        </row>
        <row r="3474">
          <cell r="A3474">
            <v>3477</v>
          </cell>
          <cell r="B3474" t="str">
            <v>3 Roxbury Street</v>
          </cell>
          <cell r="C3474">
            <v>2261</v>
          </cell>
          <cell r="D3474" t="str">
            <v>NSW</v>
          </cell>
          <cell r="E3474" t="str">
            <v>Australia</v>
          </cell>
          <cell r="F3474">
            <v>7</v>
          </cell>
        </row>
        <row r="3475">
          <cell r="A3475">
            <v>3478</v>
          </cell>
          <cell r="B3475" t="str">
            <v>90 Westerfield Street</v>
          </cell>
          <cell r="C3475">
            <v>2880</v>
          </cell>
          <cell r="D3475" t="str">
            <v>NSW</v>
          </cell>
          <cell r="E3475" t="str">
            <v>Australia</v>
          </cell>
          <cell r="F3475">
            <v>1</v>
          </cell>
        </row>
        <row r="3476">
          <cell r="A3476">
            <v>3479</v>
          </cell>
          <cell r="B3476" t="str">
            <v>416 Hayes Trail</v>
          </cell>
          <cell r="C3476">
            <v>3095</v>
          </cell>
          <cell r="D3476" t="str">
            <v>VIC</v>
          </cell>
          <cell r="E3476" t="str">
            <v>Australia</v>
          </cell>
          <cell r="F3476">
            <v>9</v>
          </cell>
        </row>
        <row r="3477">
          <cell r="A3477">
            <v>3480</v>
          </cell>
          <cell r="B3477" t="str">
            <v>70980 Washington Parkway</v>
          </cell>
          <cell r="C3477">
            <v>2300</v>
          </cell>
          <cell r="D3477" t="str">
            <v>NSW</v>
          </cell>
          <cell r="E3477" t="str">
            <v>Australia</v>
          </cell>
          <cell r="F3477">
            <v>10</v>
          </cell>
        </row>
        <row r="3478">
          <cell r="A3478">
            <v>3481</v>
          </cell>
          <cell r="B3478" t="str">
            <v>00 1st Trail</v>
          </cell>
          <cell r="C3478">
            <v>3223</v>
          </cell>
          <cell r="D3478" t="str">
            <v>VIC</v>
          </cell>
          <cell r="E3478" t="str">
            <v>Australia</v>
          </cell>
          <cell r="F3478">
            <v>7</v>
          </cell>
        </row>
        <row r="3479">
          <cell r="A3479">
            <v>3482</v>
          </cell>
          <cell r="B3479" t="str">
            <v>54613 Service Court</v>
          </cell>
          <cell r="C3479">
            <v>4069</v>
          </cell>
          <cell r="D3479" t="str">
            <v>QLD</v>
          </cell>
          <cell r="E3479" t="str">
            <v>Australia</v>
          </cell>
          <cell r="F3479">
            <v>8</v>
          </cell>
        </row>
        <row r="3480">
          <cell r="A3480">
            <v>3483</v>
          </cell>
          <cell r="B3480" t="str">
            <v>93 Vera Parkway</v>
          </cell>
          <cell r="C3480">
            <v>4216</v>
          </cell>
          <cell r="D3480" t="str">
            <v>QLD</v>
          </cell>
          <cell r="E3480" t="str">
            <v>Australia</v>
          </cell>
          <cell r="F3480">
            <v>5</v>
          </cell>
        </row>
        <row r="3481">
          <cell r="A3481">
            <v>3484</v>
          </cell>
          <cell r="B3481" t="str">
            <v>3 Butterfield Trail</v>
          </cell>
          <cell r="C3481">
            <v>4519</v>
          </cell>
          <cell r="D3481" t="str">
            <v>QLD</v>
          </cell>
          <cell r="E3481" t="str">
            <v>Australia</v>
          </cell>
          <cell r="F3481">
            <v>6</v>
          </cell>
        </row>
        <row r="3482">
          <cell r="A3482">
            <v>3485</v>
          </cell>
          <cell r="B3482" t="str">
            <v>22976 Moose Place</v>
          </cell>
          <cell r="C3482">
            <v>2620</v>
          </cell>
          <cell r="D3482" t="str">
            <v>NSW</v>
          </cell>
          <cell r="E3482" t="str">
            <v>Australia</v>
          </cell>
          <cell r="F3482">
            <v>8</v>
          </cell>
        </row>
        <row r="3483">
          <cell r="A3483">
            <v>3486</v>
          </cell>
          <cell r="B3483" t="str">
            <v>8934 Havey Plaza</v>
          </cell>
          <cell r="C3483">
            <v>2548</v>
          </cell>
          <cell r="D3483" t="str">
            <v>NSW</v>
          </cell>
          <cell r="E3483" t="str">
            <v>Australia</v>
          </cell>
          <cell r="F3483">
            <v>8</v>
          </cell>
        </row>
        <row r="3484">
          <cell r="A3484">
            <v>3487</v>
          </cell>
          <cell r="B3484" t="str">
            <v>30011 Manufacturers Hill</v>
          </cell>
          <cell r="C3484">
            <v>3146</v>
          </cell>
          <cell r="D3484" t="str">
            <v>VIC</v>
          </cell>
          <cell r="E3484" t="str">
            <v>Australia</v>
          </cell>
          <cell r="F3484">
            <v>9</v>
          </cell>
        </row>
        <row r="3485">
          <cell r="A3485">
            <v>3488</v>
          </cell>
          <cell r="B3485" t="str">
            <v>42293 Banding Plaza</v>
          </cell>
          <cell r="C3485">
            <v>2136</v>
          </cell>
          <cell r="D3485" t="str">
            <v>NSW</v>
          </cell>
          <cell r="E3485" t="str">
            <v>Australia</v>
          </cell>
          <cell r="F3485">
            <v>10</v>
          </cell>
        </row>
        <row r="3486">
          <cell r="A3486">
            <v>3489</v>
          </cell>
          <cell r="B3486" t="str">
            <v>62 Tennyson Way</v>
          </cell>
          <cell r="C3486">
            <v>2099</v>
          </cell>
          <cell r="D3486" t="str">
            <v>NSW</v>
          </cell>
          <cell r="E3486" t="str">
            <v>Australia</v>
          </cell>
          <cell r="F3486">
            <v>11</v>
          </cell>
        </row>
        <row r="3487">
          <cell r="A3487">
            <v>3490</v>
          </cell>
          <cell r="B3487" t="str">
            <v>3609 Shelley Road</v>
          </cell>
          <cell r="C3487">
            <v>2126</v>
          </cell>
          <cell r="D3487" t="str">
            <v>NSW</v>
          </cell>
          <cell r="E3487" t="str">
            <v>Australia</v>
          </cell>
          <cell r="F3487">
            <v>10</v>
          </cell>
        </row>
        <row r="3488">
          <cell r="A3488">
            <v>3491</v>
          </cell>
          <cell r="B3488" t="str">
            <v>82 Dahle Crossing</v>
          </cell>
          <cell r="C3488">
            <v>3195</v>
          </cell>
          <cell r="D3488" t="str">
            <v>VIC</v>
          </cell>
          <cell r="E3488" t="str">
            <v>Australia</v>
          </cell>
          <cell r="F3488">
            <v>10</v>
          </cell>
        </row>
        <row r="3489">
          <cell r="A3489">
            <v>3492</v>
          </cell>
          <cell r="B3489" t="str">
            <v>2986 Holmberg Circle</v>
          </cell>
          <cell r="C3489">
            <v>3021</v>
          </cell>
          <cell r="D3489" t="str">
            <v>VIC</v>
          </cell>
          <cell r="E3489" t="str">
            <v>Australia</v>
          </cell>
          <cell r="F3489">
            <v>9</v>
          </cell>
        </row>
        <row r="3490">
          <cell r="A3490">
            <v>3493</v>
          </cell>
          <cell r="B3490" t="str">
            <v>3 Monument Crossing</v>
          </cell>
          <cell r="C3490">
            <v>2090</v>
          </cell>
          <cell r="D3490" t="str">
            <v>NSW</v>
          </cell>
          <cell r="E3490" t="str">
            <v>Australia</v>
          </cell>
          <cell r="F3490">
            <v>10</v>
          </cell>
        </row>
        <row r="3491">
          <cell r="A3491">
            <v>3494</v>
          </cell>
          <cell r="B3491" t="str">
            <v>35 Chive Alley</v>
          </cell>
          <cell r="C3491">
            <v>2033</v>
          </cell>
          <cell r="D3491" t="str">
            <v>NSW</v>
          </cell>
          <cell r="E3491" t="str">
            <v>Australia</v>
          </cell>
          <cell r="F3491">
            <v>10</v>
          </cell>
        </row>
        <row r="3492">
          <cell r="A3492">
            <v>3495</v>
          </cell>
          <cell r="B3492" t="str">
            <v>1 Dayton Park</v>
          </cell>
          <cell r="C3492">
            <v>2767</v>
          </cell>
          <cell r="D3492" t="str">
            <v>NSW</v>
          </cell>
          <cell r="E3492" t="str">
            <v>Australia</v>
          </cell>
          <cell r="F3492">
            <v>9</v>
          </cell>
        </row>
        <row r="3493">
          <cell r="A3493">
            <v>3496</v>
          </cell>
          <cell r="B3493" t="str">
            <v>2565 Caliangt Point</v>
          </cell>
          <cell r="C3493">
            <v>2171</v>
          </cell>
          <cell r="D3493" t="str">
            <v>NSW</v>
          </cell>
          <cell r="E3493" t="str">
            <v>Australia</v>
          </cell>
          <cell r="F3493">
            <v>9</v>
          </cell>
        </row>
        <row r="3494">
          <cell r="A3494">
            <v>3497</v>
          </cell>
          <cell r="B3494" t="str">
            <v>96 Delladonna Trail</v>
          </cell>
          <cell r="C3494">
            <v>3976</v>
          </cell>
          <cell r="D3494" t="str">
            <v>VIC</v>
          </cell>
          <cell r="E3494" t="str">
            <v>Australia</v>
          </cell>
          <cell r="F3494">
            <v>5</v>
          </cell>
        </row>
        <row r="3495">
          <cell r="A3495">
            <v>3498</v>
          </cell>
          <cell r="B3495" t="str">
            <v>3 Nova Point</v>
          </cell>
          <cell r="C3495">
            <v>3012</v>
          </cell>
          <cell r="D3495" t="str">
            <v>VIC</v>
          </cell>
          <cell r="E3495" t="str">
            <v>Australia</v>
          </cell>
          <cell r="F3495">
            <v>4</v>
          </cell>
        </row>
        <row r="3496">
          <cell r="A3496">
            <v>3499</v>
          </cell>
          <cell r="B3496" t="str">
            <v>310 Stephen Terrace</v>
          </cell>
          <cell r="C3496">
            <v>4073</v>
          </cell>
          <cell r="D3496" t="str">
            <v>QLD</v>
          </cell>
          <cell r="E3496" t="str">
            <v>Australia</v>
          </cell>
          <cell r="F3496">
            <v>9</v>
          </cell>
        </row>
        <row r="3497">
          <cell r="A3497">
            <v>3500</v>
          </cell>
          <cell r="B3497" t="str">
            <v>9491 Green Ridge Terrace</v>
          </cell>
          <cell r="C3497">
            <v>2100</v>
          </cell>
          <cell r="D3497" t="str">
            <v>NSW</v>
          </cell>
          <cell r="E3497" t="str">
            <v>Australia</v>
          </cell>
          <cell r="F3497">
            <v>10</v>
          </cell>
        </row>
        <row r="3498">
          <cell r="A3498">
            <v>3501</v>
          </cell>
          <cell r="B3498" t="str">
            <v>16 Carberry Pass</v>
          </cell>
          <cell r="C3498">
            <v>2119</v>
          </cell>
          <cell r="D3498" t="str">
            <v>NSW</v>
          </cell>
          <cell r="E3498" t="str">
            <v>Australia</v>
          </cell>
          <cell r="F3498">
            <v>11</v>
          </cell>
        </row>
        <row r="3499">
          <cell r="A3499">
            <v>3502</v>
          </cell>
          <cell r="B3499" t="str">
            <v>12 Elgar Place</v>
          </cell>
          <cell r="C3499">
            <v>2155</v>
          </cell>
          <cell r="D3499" t="str">
            <v>NSW</v>
          </cell>
          <cell r="E3499" t="str">
            <v>Australia</v>
          </cell>
          <cell r="F3499">
            <v>10</v>
          </cell>
        </row>
        <row r="3500">
          <cell r="A3500">
            <v>3503</v>
          </cell>
          <cell r="B3500" t="str">
            <v>8749 Menomonie Point</v>
          </cell>
          <cell r="C3500">
            <v>2122</v>
          </cell>
          <cell r="D3500" t="str">
            <v>NSW</v>
          </cell>
          <cell r="E3500" t="str">
            <v>Australia</v>
          </cell>
          <cell r="F3500">
            <v>11</v>
          </cell>
        </row>
        <row r="3501">
          <cell r="A3501">
            <v>3504</v>
          </cell>
          <cell r="B3501" t="str">
            <v>18072 American Parkway</v>
          </cell>
          <cell r="C3501">
            <v>3195</v>
          </cell>
          <cell r="D3501" t="str">
            <v>VIC</v>
          </cell>
          <cell r="E3501" t="str">
            <v>Australia</v>
          </cell>
          <cell r="F3501">
            <v>10</v>
          </cell>
        </row>
        <row r="3502">
          <cell r="A3502">
            <v>3505</v>
          </cell>
          <cell r="B3502" t="str">
            <v>5854 Weeping Birch Avenue</v>
          </cell>
          <cell r="C3502">
            <v>2022</v>
          </cell>
          <cell r="D3502" t="str">
            <v>NSW</v>
          </cell>
          <cell r="E3502" t="str">
            <v>Australia</v>
          </cell>
          <cell r="F3502">
            <v>10</v>
          </cell>
        </row>
        <row r="3503">
          <cell r="A3503">
            <v>3506</v>
          </cell>
          <cell r="B3503" t="str">
            <v>2 Clarendon Point</v>
          </cell>
          <cell r="C3503">
            <v>2194</v>
          </cell>
          <cell r="D3503" t="str">
            <v>NSW</v>
          </cell>
          <cell r="E3503" t="str">
            <v>Australia</v>
          </cell>
          <cell r="F3503">
            <v>7</v>
          </cell>
        </row>
        <row r="3504">
          <cell r="A3504">
            <v>3507</v>
          </cell>
          <cell r="B3504" t="str">
            <v>88979 Hazelcrest Way</v>
          </cell>
          <cell r="C3504">
            <v>3555</v>
          </cell>
          <cell r="D3504" t="str">
            <v>VIC</v>
          </cell>
          <cell r="E3504" t="str">
            <v>Australia</v>
          </cell>
          <cell r="F3504">
            <v>3</v>
          </cell>
        </row>
        <row r="3505">
          <cell r="A3505">
            <v>3508</v>
          </cell>
          <cell r="B3505" t="str">
            <v>7555 Springview Crossing</v>
          </cell>
          <cell r="C3505">
            <v>3195</v>
          </cell>
          <cell r="D3505" t="str">
            <v>VIC</v>
          </cell>
          <cell r="E3505" t="str">
            <v>Australia</v>
          </cell>
          <cell r="F3505">
            <v>10</v>
          </cell>
        </row>
        <row r="3506">
          <cell r="A3506">
            <v>3509</v>
          </cell>
          <cell r="B3506" t="str">
            <v>04240 Prentice Plaza</v>
          </cell>
          <cell r="C3506">
            <v>3031</v>
          </cell>
          <cell r="D3506" t="str">
            <v>VIC</v>
          </cell>
          <cell r="E3506" t="str">
            <v>Australia</v>
          </cell>
          <cell r="F3506">
            <v>9</v>
          </cell>
        </row>
        <row r="3507">
          <cell r="A3507">
            <v>3510</v>
          </cell>
          <cell r="B3507" t="str">
            <v>35280 Harper Junction</v>
          </cell>
          <cell r="C3507">
            <v>2700</v>
          </cell>
          <cell r="D3507" t="str">
            <v>NSW</v>
          </cell>
          <cell r="E3507" t="str">
            <v>Australia</v>
          </cell>
          <cell r="F3507">
            <v>2</v>
          </cell>
        </row>
        <row r="3508">
          <cell r="A3508">
            <v>3511</v>
          </cell>
          <cell r="B3508" t="str">
            <v>08479 Hazelcrest Street</v>
          </cell>
          <cell r="C3508">
            <v>3340</v>
          </cell>
          <cell r="D3508" t="str">
            <v>VIC</v>
          </cell>
          <cell r="E3508" t="str">
            <v>Australia</v>
          </cell>
          <cell r="F3508">
            <v>4</v>
          </cell>
        </row>
        <row r="3509">
          <cell r="A3509">
            <v>3512</v>
          </cell>
          <cell r="B3509" t="str">
            <v>70 Oakridge Pass</v>
          </cell>
          <cell r="C3509">
            <v>2019</v>
          </cell>
          <cell r="D3509" t="str">
            <v>NSW</v>
          </cell>
          <cell r="E3509" t="str">
            <v>Australia</v>
          </cell>
          <cell r="F3509">
            <v>10</v>
          </cell>
        </row>
        <row r="3510">
          <cell r="A3510">
            <v>3513</v>
          </cell>
          <cell r="B3510" t="str">
            <v>56873 Buena Vista Crossing</v>
          </cell>
          <cell r="C3510">
            <v>2035</v>
          </cell>
          <cell r="D3510" t="str">
            <v>NSW</v>
          </cell>
          <cell r="E3510" t="str">
            <v>Australia</v>
          </cell>
          <cell r="F3510">
            <v>9</v>
          </cell>
        </row>
        <row r="3511">
          <cell r="A3511">
            <v>3514</v>
          </cell>
          <cell r="B3511" t="str">
            <v>7 Rieder Street</v>
          </cell>
          <cell r="C3511">
            <v>3155</v>
          </cell>
          <cell r="D3511" t="str">
            <v>VIC</v>
          </cell>
          <cell r="E3511" t="str">
            <v>Australia</v>
          </cell>
          <cell r="F3511">
            <v>7</v>
          </cell>
        </row>
        <row r="3512">
          <cell r="A3512">
            <v>3515</v>
          </cell>
          <cell r="B3512" t="str">
            <v>3528 Granby Circle</v>
          </cell>
          <cell r="C3512">
            <v>4825</v>
          </cell>
          <cell r="D3512" t="str">
            <v>QLD</v>
          </cell>
          <cell r="E3512" t="str">
            <v>Australia</v>
          </cell>
          <cell r="F3512">
            <v>5</v>
          </cell>
        </row>
        <row r="3513">
          <cell r="A3513">
            <v>3516</v>
          </cell>
          <cell r="B3513" t="str">
            <v>16 Vahlen Trail</v>
          </cell>
          <cell r="C3513">
            <v>2152</v>
          </cell>
          <cell r="D3513" t="str">
            <v>NSW</v>
          </cell>
          <cell r="E3513" t="str">
            <v>Australia</v>
          </cell>
          <cell r="F3513">
            <v>10</v>
          </cell>
        </row>
        <row r="3514">
          <cell r="A3514">
            <v>3517</v>
          </cell>
          <cell r="B3514" t="str">
            <v>977 Arapahoe Trail</v>
          </cell>
          <cell r="C3514">
            <v>4121</v>
          </cell>
          <cell r="D3514" t="str">
            <v>QLD</v>
          </cell>
          <cell r="E3514" t="str">
            <v>Australia</v>
          </cell>
          <cell r="F3514">
            <v>8</v>
          </cell>
        </row>
        <row r="3515">
          <cell r="A3515">
            <v>3518</v>
          </cell>
          <cell r="B3515" t="str">
            <v>31331 Old Shore Crossing</v>
          </cell>
          <cell r="C3515">
            <v>2211</v>
          </cell>
          <cell r="D3515" t="str">
            <v>NSW</v>
          </cell>
          <cell r="E3515" t="str">
            <v>Australia</v>
          </cell>
          <cell r="F3515">
            <v>8</v>
          </cell>
        </row>
        <row r="3516">
          <cell r="A3516">
            <v>3519</v>
          </cell>
          <cell r="B3516" t="str">
            <v>51757 Weeping Birch Center</v>
          </cell>
          <cell r="C3516">
            <v>2470</v>
          </cell>
          <cell r="D3516" t="str">
            <v>NSW</v>
          </cell>
          <cell r="E3516" t="str">
            <v>Australia</v>
          </cell>
          <cell r="F3516">
            <v>5</v>
          </cell>
        </row>
        <row r="3517">
          <cell r="A3517">
            <v>3520</v>
          </cell>
          <cell r="B3517" t="str">
            <v>25 Schurz Avenue</v>
          </cell>
          <cell r="C3517">
            <v>2071</v>
          </cell>
          <cell r="D3517" t="str">
            <v>NSW</v>
          </cell>
          <cell r="E3517" t="str">
            <v>Australia</v>
          </cell>
          <cell r="F3517">
            <v>12</v>
          </cell>
        </row>
        <row r="3518">
          <cell r="A3518">
            <v>3521</v>
          </cell>
          <cell r="B3518" t="str">
            <v>92045 Magdeline Street</v>
          </cell>
          <cell r="C3518">
            <v>2101</v>
          </cell>
          <cell r="D3518" t="str">
            <v>NSW</v>
          </cell>
          <cell r="E3518" t="str">
            <v>Australia</v>
          </cell>
          <cell r="F3518">
            <v>11</v>
          </cell>
        </row>
        <row r="3519">
          <cell r="A3519">
            <v>3522</v>
          </cell>
          <cell r="B3519" t="str">
            <v>0129 Hollow Ridge Crossing</v>
          </cell>
          <cell r="C3519">
            <v>2095</v>
          </cell>
          <cell r="D3519" t="str">
            <v>NSW</v>
          </cell>
          <cell r="E3519" t="str">
            <v>Australia</v>
          </cell>
          <cell r="F3519">
            <v>11</v>
          </cell>
        </row>
        <row r="3520">
          <cell r="A3520">
            <v>3523</v>
          </cell>
          <cell r="B3520" t="str">
            <v>56 Anderson Alley</v>
          </cell>
          <cell r="C3520">
            <v>2194</v>
          </cell>
          <cell r="D3520" t="str">
            <v>NSW</v>
          </cell>
          <cell r="E3520" t="str">
            <v>Australia</v>
          </cell>
          <cell r="F3520">
            <v>10</v>
          </cell>
        </row>
        <row r="3521">
          <cell r="A3521">
            <v>3524</v>
          </cell>
          <cell r="B3521" t="str">
            <v>528 Golf View Plaza</v>
          </cell>
          <cell r="C3521">
            <v>2471</v>
          </cell>
          <cell r="D3521" t="str">
            <v>NSW</v>
          </cell>
          <cell r="E3521" t="str">
            <v>Australia</v>
          </cell>
          <cell r="F3521">
            <v>2</v>
          </cell>
        </row>
        <row r="3522">
          <cell r="A3522">
            <v>3525</v>
          </cell>
          <cell r="B3522" t="str">
            <v>474 Farragut Way</v>
          </cell>
          <cell r="C3522">
            <v>4812</v>
          </cell>
          <cell r="D3522" t="str">
            <v>QLD</v>
          </cell>
          <cell r="E3522" t="str">
            <v>Australia</v>
          </cell>
          <cell r="F3522">
            <v>3</v>
          </cell>
        </row>
        <row r="3523">
          <cell r="A3523">
            <v>3526</v>
          </cell>
          <cell r="B3523" t="str">
            <v>1 Schiller Place</v>
          </cell>
          <cell r="C3523">
            <v>2774</v>
          </cell>
          <cell r="D3523" t="str">
            <v>NSW</v>
          </cell>
          <cell r="E3523" t="str">
            <v>Australia</v>
          </cell>
          <cell r="F3523">
            <v>9</v>
          </cell>
        </row>
        <row r="3524">
          <cell r="A3524">
            <v>3527</v>
          </cell>
          <cell r="B3524" t="str">
            <v>55497 Warrior Alley</v>
          </cell>
          <cell r="C3524">
            <v>3123</v>
          </cell>
          <cell r="D3524" t="str">
            <v>VIC</v>
          </cell>
          <cell r="E3524" t="str">
            <v>Australia</v>
          </cell>
          <cell r="F3524">
            <v>9</v>
          </cell>
        </row>
        <row r="3525">
          <cell r="A3525">
            <v>3528</v>
          </cell>
          <cell r="B3525" t="str">
            <v>6 Moulton Point</v>
          </cell>
          <cell r="C3525">
            <v>2145</v>
          </cell>
          <cell r="D3525" t="str">
            <v>NSW</v>
          </cell>
          <cell r="E3525" t="str">
            <v>Australia</v>
          </cell>
          <cell r="F3525">
            <v>10</v>
          </cell>
        </row>
        <row r="3526">
          <cell r="A3526">
            <v>3529</v>
          </cell>
          <cell r="B3526" t="str">
            <v>6 Rockefeller Lane</v>
          </cell>
          <cell r="C3526">
            <v>2294</v>
          </cell>
          <cell r="D3526" t="str">
            <v>NSW</v>
          </cell>
          <cell r="E3526" t="str">
            <v>Australia</v>
          </cell>
          <cell r="F3526">
            <v>7</v>
          </cell>
        </row>
        <row r="3527">
          <cell r="A3527">
            <v>3530</v>
          </cell>
          <cell r="B3527" t="str">
            <v>05759 Ridge Oak Trail</v>
          </cell>
          <cell r="C3527">
            <v>2007</v>
          </cell>
          <cell r="D3527" t="str">
            <v>NSW</v>
          </cell>
          <cell r="E3527" t="str">
            <v>Australia</v>
          </cell>
          <cell r="F3527">
            <v>8</v>
          </cell>
        </row>
        <row r="3528">
          <cell r="A3528">
            <v>3531</v>
          </cell>
          <cell r="B3528" t="str">
            <v>75 Grim Circle</v>
          </cell>
          <cell r="C3528">
            <v>2147</v>
          </cell>
          <cell r="D3528" t="str">
            <v>NSW</v>
          </cell>
          <cell r="E3528" t="str">
            <v>Australia</v>
          </cell>
          <cell r="F3528">
            <v>10</v>
          </cell>
        </row>
        <row r="3529">
          <cell r="A3529">
            <v>3532</v>
          </cell>
          <cell r="B3529" t="str">
            <v>88 Bunting Hill</v>
          </cell>
          <cell r="C3529">
            <v>3978</v>
          </cell>
          <cell r="D3529" t="str">
            <v>VIC</v>
          </cell>
          <cell r="E3529" t="str">
            <v>Australia</v>
          </cell>
          <cell r="F3529">
            <v>6</v>
          </cell>
        </row>
        <row r="3530">
          <cell r="A3530">
            <v>3533</v>
          </cell>
          <cell r="B3530" t="str">
            <v>7547 Garrison Alley</v>
          </cell>
          <cell r="C3530">
            <v>2705</v>
          </cell>
          <cell r="D3530" t="str">
            <v>NSW</v>
          </cell>
          <cell r="E3530" t="str">
            <v>Australia</v>
          </cell>
          <cell r="F3530">
            <v>5</v>
          </cell>
        </row>
        <row r="3531">
          <cell r="A3531">
            <v>3534</v>
          </cell>
          <cell r="B3531" t="str">
            <v>3605 Vidon Hill</v>
          </cell>
          <cell r="C3531">
            <v>3305</v>
          </cell>
          <cell r="D3531" t="str">
            <v>VIC</v>
          </cell>
          <cell r="E3531" t="str">
            <v>Australia</v>
          </cell>
          <cell r="F3531">
            <v>1</v>
          </cell>
        </row>
        <row r="3532">
          <cell r="A3532">
            <v>3535</v>
          </cell>
          <cell r="B3532" t="str">
            <v>0485 Petterle Terrace</v>
          </cell>
          <cell r="C3532">
            <v>2575</v>
          </cell>
          <cell r="D3532" t="str">
            <v>NSW</v>
          </cell>
          <cell r="E3532" t="str">
            <v>Australia</v>
          </cell>
          <cell r="F3532">
            <v>6</v>
          </cell>
        </row>
        <row r="3533">
          <cell r="A3533">
            <v>3536</v>
          </cell>
          <cell r="B3533" t="str">
            <v>97461 Drewry Trail</v>
          </cell>
          <cell r="C3533">
            <v>3072</v>
          </cell>
          <cell r="D3533" t="str">
            <v>VIC</v>
          </cell>
          <cell r="E3533" t="str">
            <v>Australia</v>
          </cell>
          <cell r="F3533">
            <v>10</v>
          </cell>
        </row>
        <row r="3534">
          <cell r="A3534">
            <v>3537</v>
          </cell>
          <cell r="B3534" t="str">
            <v>6736 Anthes Junction</v>
          </cell>
          <cell r="C3534">
            <v>2250</v>
          </cell>
          <cell r="D3534" t="str">
            <v>NSW</v>
          </cell>
          <cell r="E3534" t="str">
            <v>Australia</v>
          </cell>
          <cell r="F3534">
            <v>7</v>
          </cell>
        </row>
        <row r="3535">
          <cell r="A3535">
            <v>3538</v>
          </cell>
          <cell r="B3535" t="str">
            <v>9 Tennyson Center</v>
          </cell>
          <cell r="C3535">
            <v>2198</v>
          </cell>
          <cell r="D3535" t="str">
            <v>NSW</v>
          </cell>
          <cell r="E3535" t="str">
            <v>Australia</v>
          </cell>
          <cell r="F3535">
            <v>9</v>
          </cell>
        </row>
        <row r="3536">
          <cell r="A3536">
            <v>3539</v>
          </cell>
          <cell r="B3536" t="str">
            <v>9594 Brown Junction</v>
          </cell>
          <cell r="C3536">
            <v>4509</v>
          </cell>
          <cell r="D3536" t="str">
            <v>QLD</v>
          </cell>
          <cell r="E3536" t="str">
            <v>Australia</v>
          </cell>
          <cell r="F3536">
            <v>7</v>
          </cell>
        </row>
        <row r="3537">
          <cell r="A3537">
            <v>3540</v>
          </cell>
          <cell r="B3537" t="str">
            <v>64 Macpherson Junction</v>
          </cell>
          <cell r="C3537">
            <v>4061</v>
          </cell>
          <cell r="D3537" t="str">
            <v>QLD</v>
          </cell>
          <cell r="E3537" t="str">
            <v>Australia</v>
          </cell>
          <cell r="F3537">
            <v>8</v>
          </cell>
        </row>
        <row r="3538">
          <cell r="A3538">
            <v>3541</v>
          </cell>
          <cell r="B3538" t="str">
            <v>0 Heath Point</v>
          </cell>
          <cell r="C3538">
            <v>2136</v>
          </cell>
          <cell r="D3538" t="str">
            <v>NSW</v>
          </cell>
          <cell r="E3538" t="str">
            <v>Australia</v>
          </cell>
          <cell r="F3538">
            <v>9</v>
          </cell>
        </row>
        <row r="3539">
          <cell r="A3539">
            <v>3542</v>
          </cell>
          <cell r="B3539" t="str">
            <v>1 Chive Trail</v>
          </cell>
          <cell r="C3539">
            <v>4670</v>
          </cell>
          <cell r="D3539" t="str">
            <v>QLD</v>
          </cell>
          <cell r="E3539" t="str">
            <v>Australia</v>
          </cell>
          <cell r="F3539">
            <v>2</v>
          </cell>
        </row>
        <row r="3540">
          <cell r="A3540">
            <v>3543</v>
          </cell>
          <cell r="B3540" t="str">
            <v>34976 Lindbergh Hill</v>
          </cell>
          <cell r="C3540">
            <v>4304</v>
          </cell>
          <cell r="D3540" t="str">
            <v>QLD</v>
          </cell>
          <cell r="E3540" t="str">
            <v>Australia</v>
          </cell>
          <cell r="F3540">
            <v>4</v>
          </cell>
        </row>
        <row r="3541">
          <cell r="A3541">
            <v>3544</v>
          </cell>
          <cell r="B3541" t="str">
            <v>266 Little Fleur Street</v>
          </cell>
          <cell r="C3541">
            <v>4350</v>
          </cell>
          <cell r="D3541" t="str">
            <v>QLD</v>
          </cell>
          <cell r="E3541" t="str">
            <v>Australia</v>
          </cell>
          <cell r="F3541">
            <v>4</v>
          </cell>
        </row>
        <row r="3542">
          <cell r="A3542">
            <v>3545</v>
          </cell>
          <cell r="B3542" t="str">
            <v>005 Bunker Hill Lane</v>
          </cell>
          <cell r="C3542">
            <v>3046</v>
          </cell>
          <cell r="D3542" t="str">
            <v>VIC</v>
          </cell>
          <cell r="E3542" t="str">
            <v>Australia</v>
          </cell>
          <cell r="F3542">
            <v>9</v>
          </cell>
        </row>
        <row r="3543">
          <cell r="A3543">
            <v>3546</v>
          </cell>
          <cell r="B3543" t="str">
            <v>792 Maple Trail</v>
          </cell>
          <cell r="C3543">
            <v>2097</v>
          </cell>
          <cell r="D3543" t="str">
            <v>NSW</v>
          </cell>
          <cell r="E3543" t="str">
            <v>Australia</v>
          </cell>
          <cell r="F3543">
            <v>12</v>
          </cell>
        </row>
        <row r="3544">
          <cell r="A3544">
            <v>3547</v>
          </cell>
          <cell r="B3544" t="str">
            <v>71 Moulton Drive</v>
          </cell>
          <cell r="C3544">
            <v>3065</v>
          </cell>
          <cell r="D3544" t="str">
            <v>VIC</v>
          </cell>
          <cell r="E3544" t="str">
            <v>Australia</v>
          </cell>
          <cell r="F3544">
            <v>10</v>
          </cell>
        </row>
        <row r="3545">
          <cell r="A3545">
            <v>3548</v>
          </cell>
          <cell r="B3545" t="str">
            <v>033 Maryland Plaza</v>
          </cell>
          <cell r="C3545">
            <v>3023</v>
          </cell>
          <cell r="D3545" t="str">
            <v>VIC</v>
          </cell>
          <cell r="E3545" t="str">
            <v>Australia</v>
          </cell>
          <cell r="F3545">
            <v>8</v>
          </cell>
        </row>
        <row r="3546">
          <cell r="A3546">
            <v>3549</v>
          </cell>
          <cell r="B3546" t="str">
            <v>360 Green Ridge Junction</v>
          </cell>
          <cell r="C3546">
            <v>2508</v>
          </cell>
          <cell r="D3546" t="str">
            <v>NSW</v>
          </cell>
          <cell r="E3546" t="str">
            <v>Australia</v>
          </cell>
          <cell r="F3546">
            <v>9</v>
          </cell>
        </row>
        <row r="3547">
          <cell r="A3547">
            <v>3550</v>
          </cell>
          <cell r="B3547" t="str">
            <v>870 Bluestem Hill</v>
          </cell>
          <cell r="C3547">
            <v>2745</v>
          </cell>
          <cell r="D3547" t="str">
            <v>NSW</v>
          </cell>
          <cell r="E3547" t="str">
            <v>Australia</v>
          </cell>
          <cell r="F3547">
            <v>8</v>
          </cell>
        </row>
        <row r="3548">
          <cell r="A3548">
            <v>3551</v>
          </cell>
          <cell r="B3548" t="str">
            <v>392 Grim Pass</v>
          </cell>
          <cell r="C3548">
            <v>4680</v>
          </cell>
          <cell r="D3548" t="str">
            <v>QLD</v>
          </cell>
          <cell r="E3548" t="str">
            <v>Australia</v>
          </cell>
          <cell r="F3548">
            <v>6</v>
          </cell>
        </row>
        <row r="3549">
          <cell r="A3549">
            <v>3552</v>
          </cell>
          <cell r="B3549" t="str">
            <v>38792 Calypso Crossing</v>
          </cell>
          <cell r="C3549">
            <v>2778</v>
          </cell>
          <cell r="D3549" t="str">
            <v>NSW</v>
          </cell>
          <cell r="E3549" t="str">
            <v>Australia</v>
          </cell>
          <cell r="F3549">
            <v>7</v>
          </cell>
        </row>
        <row r="3550">
          <cell r="A3550">
            <v>3553</v>
          </cell>
          <cell r="B3550" t="str">
            <v>92 Mallard Court</v>
          </cell>
          <cell r="C3550">
            <v>3125</v>
          </cell>
          <cell r="D3550" t="str">
            <v>VIC</v>
          </cell>
          <cell r="E3550" t="str">
            <v>Australia</v>
          </cell>
          <cell r="F3550">
            <v>10</v>
          </cell>
        </row>
        <row r="3551">
          <cell r="A3551">
            <v>3554</v>
          </cell>
          <cell r="B3551" t="str">
            <v>37 Summerview Park</v>
          </cell>
          <cell r="C3551">
            <v>2101</v>
          </cell>
          <cell r="D3551" t="str">
            <v>NSW</v>
          </cell>
          <cell r="E3551" t="str">
            <v>Australia</v>
          </cell>
          <cell r="F3551">
            <v>11</v>
          </cell>
        </row>
        <row r="3552">
          <cell r="A3552">
            <v>3555</v>
          </cell>
          <cell r="B3552" t="str">
            <v>3 Shasta Way</v>
          </cell>
          <cell r="C3552">
            <v>2076</v>
          </cell>
          <cell r="D3552" t="str">
            <v>NSW</v>
          </cell>
          <cell r="E3552" t="str">
            <v>Australia</v>
          </cell>
          <cell r="F3552">
            <v>12</v>
          </cell>
        </row>
        <row r="3553">
          <cell r="A3553">
            <v>3556</v>
          </cell>
          <cell r="B3553" t="str">
            <v>45 Redwing Road</v>
          </cell>
          <cell r="C3553">
            <v>3182</v>
          </cell>
          <cell r="D3553" t="str">
            <v>VIC</v>
          </cell>
          <cell r="E3553" t="str">
            <v>Australia</v>
          </cell>
          <cell r="F3553">
            <v>12</v>
          </cell>
        </row>
        <row r="3554">
          <cell r="A3554">
            <v>3557</v>
          </cell>
          <cell r="B3554" t="str">
            <v>41 Northridge Road</v>
          </cell>
          <cell r="C3554">
            <v>4730</v>
          </cell>
          <cell r="D3554" t="str">
            <v>QLD</v>
          </cell>
          <cell r="E3554" t="str">
            <v>Australia</v>
          </cell>
          <cell r="F3554">
            <v>4</v>
          </cell>
        </row>
        <row r="3555">
          <cell r="A3555">
            <v>3558</v>
          </cell>
          <cell r="B3555" t="str">
            <v>459 Meadow Valley Junction</v>
          </cell>
          <cell r="C3555">
            <v>4155</v>
          </cell>
          <cell r="D3555" t="str">
            <v>QLD</v>
          </cell>
          <cell r="E3555" t="str">
            <v>Australia</v>
          </cell>
          <cell r="F3555">
            <v>10</v>
          </cell>
        </row>
        <row r="3556">
          <cell r="A3556">
            <v>3559</v>
          </cell>
          <cell r="B3556" t="str">
            <v>276 Coolidge Plaza</v>
          </cell>
          <cell r="C3556">
            <v>4215</v>
          </cell>
          <cell r="D3556" t="str">
            <v>QLD</v>
          </cell>
          <cell r="E3556" t="str">
            <v>Australia</v>
          </cell>
          <cell r="F3556">
            <v>7</v>
          </cell>
        </row>
        <row r="3557">
          <cell r="A3557">
            <v>3560</v>
          </cell>
          <cell r="B3557" t="str">
            <v>4 Dexter Park</v>
          </cell>
          <cell r="C3557">
            <v>4505</v>
          </cell>
          <cell r="D3557" t="str">
            <v>QLD</v>
          </cell>
          <cell r="E3557" t="str">
            <v>Australia</v>
          </cell>
          <cell r="F3557">
            <v>2</v>
          </cell>
        </row>
        <row r="3558">
          <cell r="A3558">
            <v>3561</v>
          </cell>
          <cell r="B3558" t="str">
            <v>0800 Donald Hill</v>
          </cell>
          <cell r="C3558">
            <v>4000</v>
          </cell>
          <cell r="D3558" t="str">
            <v>QLD</v>
          </cell>
          <cell r="E3558" t="str">
            <v>Australia</v>
          </cell>
          <cell r="F3558">
            <v>7</v>
          </cell>
        </row>
        <row r="3559">
          <cell r="A3559">
            <v>3562</v>
          </cell>
          <cell r="B3559" t="str">
            <v>4301 Haas Junction</v>
          </cell>
          <cell r="C3559">
            <v>2204</v>
          </cell>
          <cell r="D3559" t="str">
            <v>NSW</v>
          </cell>
          <cell r="E3559" t="str">
            <v>Australia</v>
          </cell>
          <cell r="F3559">
            <v>9</v>
          </cell>
        </row>
        <row r="3560">
          <cell r="A3560">
            <v>3563</v>
          </cell>
          <cell r="B3560" t="str">
            <v>0185 Fremont Alley</v>
          </cell>
          <cell r="C3560">
            <v>4074</v>
          </cell>
          <cell r="D3560" t="str">
            <v>QLD</v>
          </cell>
          <cell r="E3560" t="str">
            <v>Australia</v>
          </cell>
          <cell r="F3560">
            <v>7</v>
          </cell>
        </row>
        <row r="3561">
          <cell r="A3561">
            <v>3564</v>
          </cell>
          <cell r="B3561" t="str">
            <v>85476 Shasta Park</v>
          </cell>
          <cell r="C3561">
            <v>2065</v>
          </cell>
          <cell r="D3561" t="str">
            <v>NSW</v>
          </cell>
          <cell r="E3561" t="str">
            <v>Australia</v>
          </cell>
          <cell r="F3561">
            <v>12</v>
          </cell>
        </row>
        <row r="3562">
          <cell r="A3562">
            <v>3565</v>
          </cell>
          <cell r="B3562" t="str">
            <v>4888 Hoepker Plaza</v>
          </cell>
          <cell r="C3562">
            <v>2072</v>
          </cell>
          <cell r="D3562" t="str">
            <v>NSW</v>
          </cell>
          <cell r="E3562" t="str">
            <v>Australia</v>
          </cell>
          <cell r="F3562">
            <v>12</v>
          </cell>
        </row>
        <row r="3563">
          <cell r="A3563">
            <v>3566</v>
          </cell>
          <cell r="B3563" t="str">
            <v>77 Green Court</v>
          </cell>
          <cell r="C3563">
            <v>2570</v>
          </cell>
          <cell r="D3563" t="str">
            <v>NSW</v>
          </cell>
          <cell r="E3563" t="str">
            <v>Australia</v>
          </cell>
          <cell r="F3563">
            <v>9</v>
          </cell>
        </row>
        <row r="3564">
          <cell r="A3564">
            <v>3567</v>
          </cell>
          <cell r="B3564" t="str">
            <v>22344 Reinke Pass</v>
          </cell>
          <cell r="C3564">
            <v>4225</v>
          </cell>
          <cell r="D3564" t="str">
            <v>QLD</v>
          </cell>
          <cell r="E3564" t="str">
            <v>Australia</v>
          </cell>
          <cell r="F3564">
            <v>5</v>
          </cell>
        </row>
        <row r="3565">
          <cell r="A3565">
            <v>3568</v>
          </cell>
          <cell r="B3565" t="str">
            <v>588 Menomonie Way</v>
          </cell>
          <cell r="C3565">
            <v>4179</v>
          </cell>
          <cell r="D3565" t="str">
            <v>QLD</v>
          </cell>
          <cell r="E3565" t="str">
            <v>Australia</v>
          </cell>
          <cell r="F3565">
            <v>9</v>
          </cell>
        </row>
        <row r="3566">
          <cell r="A3566">
            <v>3569</v>
          </cell>
          <cell r="B3566" t="str">
            <v>3 Becker Drive</v>
          </cell>
          <cell r="C3566">
            <v>2566</v>
          </cell>
          <cell r="D3566" t="str">
            <v>NSW</v>
          </cell>
          <cell r="E3566" t="str">
            <v>Australia</v>
          </cell>
          <cell r="F3566">
            <v>8</v>
          </cell>
        </row>
        <row r="3567">
          <cell r="A3567">
            <v>3570</v>
          </cell>
          <cell r="B3567" t="str">
            <v>663 Sunfield Court</v>
          </cell>
          <cell r="C3567">
            <v>3564</v>
          </cell>
          <cell r="D3567" t="str">
            <v>VIC</v>
          </cell>
          <cell r="E3567" t="str">
            <v>Australia</v>
          </cell>
          <cell r="F3567">
            <v>2</v>
          </cell>
        </row>
        <row r="3568">
          <cell r="A3568">
            <v>3571</v>
          </cell>
          <cell r="B3568" t="str">
            <v>010 Maryland Court</v>
          </cell>
          <cell r="C3568">
            <v>3556</v>
          </cell>
          <cell r="D3568" t="str">
            <v>VIC</v>
          </cell>
          <cell r="E3568" t="str">
            <v>Australia</v>
          </cell>
          <cell r="F3568">
            <v>2</v>
          </cell>
        </row>
        <row r="3569">
          <cell r="A3569">
            <v>3572</v>
          </cell>
          <cell r="B3569" t="str">
            <v>53504 Dakota Terrace</v>
          </cell>
          <cell r="C3569">
            <v>2570</v>
          </cell>
          <cell r="D3569" t="str">
            <v>NSW</v>
          </cell>
          <cell r="E3569" t="str">
            <v>Australia</v>
          </cell>
          <cell r="F3569">
            <v>8</v>
          </cell>
        </row>
        <row r="3570">
          <cell r="A3570">
            <v>3573</v>
          </cell>
          <cell r="B3570" t="str">
            <v>681 Ridgeway Junction</v>
          </cell>
          <cell r="C3570">
            <v>4208</v>
          </cell>
          <cell r="D3570" t="str">
            <v>QLD</v>
          </cell>
          <cell r="E3570" t="str">
            <v>Australia</v>
          </cell>
          <cell r="F3570">
            <v>7</v>
          </cell>
        </row>
        <row r="3571">
          <cell r="A3571">
            <v>3574</v>
          </cell>
          <cell r="B3571" t="str">
            <v>225 American Point</v>
          </cell>
          <cell r="C3571">
            <v>4508</v>
          </cell>
          <cell r="D3571" t="str">
            <v>QLD</v>
          </cell>
          <cell r="E3571" t="str">
            <v>Australia</v>
          </cell>
          <cell r="F3571">
            <v>3</v>
          </cell>
        </row>
        <row r="3572">
          <cell r="A3572">
            <v>3575</v>
          </cell>
          <cell r="B3572" t="str">
            <v>79 Moland Junction</v>
          </cell>
          <cell r="C3572">
            <v>2795</v>
          </cell>
          <cell r="D3572" t="str">
            <v>NSW</v>
          </cell>
          <cell r="E3572" t="str">
            <v>Australia</v>
          </cell>
          <cell r="F3572">
            <v>4</v>
          </cell>
        </row>
        <row r="3573">
          <cell r="A3573">
            <v>3576</v>
          </cell>
          <cell r="B3573" t="str">
            <v>9004 Wayridge Drive</v>
          </cell>
          <cell r="C3573">
            <v>2799</v>
          </cell>
          <cell r="D3573" t="str">
            <v>NSW</v>
          </cell>
          <cell r="E3573" t="str">
            <v>Australia</v>
          </cell>
          <cell r="F3573">
            <v>4</v>
          </cell>
        </row>
        <row r="3574">
          <cell r="A3574">
            <v>3577</v>
          </cell>
          <cell r="B3574" t="str">
            <v>505 Village Pass</v>
          </cell>
          <cell r="C3574">
            <v>4007</v>
          </cell>
          <cell r="D3574" t="str">
            <v>QLD</v>
          </cell>
          <cell r="E3574" t="str">
            <v>Australia</v>
          </cell>
          <cell r="F3574">
            <v>4</v>
          </cell>
        </row>
        <row r="3575">
          <cell r="A3575">
            <v>3578</v>
          </cell>
          <cell r="B3575" t="str">
            <v>57 Thierer Parkway</v>
          </cell>
          <cell r="C3575">
            <v>2177</v>
          </cell>
          <cell r="D3575" t="str">
            <v>NSW</v>
          </cell>
          <cell r="E3575" t="str">
            <v>Australia</v>
          </cell>
          <cell r="F3575">
            <v>9</v>
          </cell>
        </row>
        <row r="3576">
          <cell r="A3576">
            <v>3579</v>
          </cell>
          <cell r="B3576" t="str">
            <v>91 Roth Pass</v>
          </cell>
          <cell r="C3576">
            <v>2565</v>
          </cell>
          <cell r="D3576" t="str">
            <v>NSW</v>
          </cell>
          <cell r="E3576" t="str">
            <v>Australia</v>
          </cell>
          <cell r="F3576">
            <v>6</v>
          </cell>
        </row>
        <row r="3577">
          <cell r="A3577">
            <v>3580</v>
          </cell>
          <cell r="B3577" t="str">
            <v>4605 Lakewood Gardens Terrace</v>
          </cell>
          <cell r="C3577">
            <v>3216</v>
          </cell>
          <cell r="D3577" t="str">
            <v>VIC</v>
          </cell>
          <cell r="E3577" t="str">
            <v>Australia</v>
          </cell>
          <cell r="F3577">
            <v>7</v>
          </cell>
        </row>
        <row r="3578">
          <cell r="A3578">
            <v>3581</v>
          </cell>
          <cell r="B3578" t="str">
            <v>16334 Rutledge Trail</v>
          </cell>
          <cell r="C3578">
            <v>3805</v>
          </cell>
          <cell r="D3578" t="str">
            <v>VIC</v>
          </cell>
          <cell r="E3578" t="str">
            <v>Australia</v>
          </cell>
          <cell r="F3578">
            <v>9</v>
          </cell>
        </row>
        <row r="3579">
          <cell r="A3579">
            <v>3582</v>
          </cell>
          <cell r="B3579" t="str">
            <v>878 Cody Point</v>
          </cell>
          <cell r="C3579">
            <v>2155</v>
          </cell>
          <cell r="D3579" t="str">
            <v>NSW</v>
          </cell>
          <cell r="E3579" t="str">
            <v>Australia</v>
          </cell>
          <cell r="F3579">
            <v>10</v>
          </cell>
        </row>
        <row r="3580">
          <cell r="A3580">
            <v>3583</v>
          </cell>
          <cell r="B3580" t="str">
            <v>66028 Randy Terrace</v>
          </cell>
          <cell r="C3580">
            <v>2155</v>
          </cell>
          <cell r="D3580" t="str">
            <v>NSW</v>
          </cell>
          <cell r="E3580" t="str">
            <v>Australia</v>
          </cell>
          <cell r="F3580">
            <v>10</v>
          </cell>
        </row>
        <row r="3581">
          <cell r="A3581">
            <v>3584</v>
          </cell>
          <cell r="B3581" t="str">
            <v>78478 Pond Road</v>
          </cell>
          <cell r="C3581">
            <v>4128</v>
          </cell>
          <cell r="D3581" t="str">
            <v>QLD</v>
          </cell>
          <cell r="E3581" t="str">
            <v>Australia</v>
          </cell>
          <cell r="F3581">
            <v>7</v>
          </cell>
        </row>
        <row r="3582">
          <cell r="A3582">
            <v>3585</v>
          </cell>
          <cell r="B3582" t="str">
            <v>062 Dixon Parkway</v>
          </cell>
          <cell r="C3582">
            <v>3103</v>
          </cell>
          <cell r="D3582" t="str">
            <v>VIC</v>
          </cell>
          <cell r="E3582" t="str">
            <v>Australia</v>
          </cell>
          <cell r="F3582">
            <v>12</v>
          </cell>
        </row>
        <row r="3583">
          <cell r="A3583">
            <v>3586</v>
          </cell>
          <cell r="B3583" t="str">
            <v>344 Delladonna Place</v>
          </cell>
          <cell r="C3583">
            <v>2196</v>
          </cell>
          <cell r="D3583" t="str">
            <v>NSW</v>
          </cell>
          <cell r="E3583" t="str">
            <v>Australia</v>
          </cell>
          <cell r="F3583">
            <v>10</v>
          </cell>
        </row>
        <row r="3584">
          <cell r="A3584">
            <v>3587</v>
          </cell>
          <cell r="B3584" t="str">
            <v>53 Union Terrace</v>
          </cell>
          <cell r="C3584">
            <v>2763</v>
          </cell>
          <cell r="D3584" t="str">
            <v>NSW</v>
          </cell>
          <cell r="E3584" t="str">
            <v>Australia</v>
          </cell>
          <cell r="F3584">
            <v>8</v>
          </cell>
        </row>
        <row r="3585">
          <cell r="A3585">
            <v>3588</v>
          </cell>
          <cell r="B3585" t="str">
            <v>33221 Maple Wood Place</v>
          </cell>
          <cell r="C3585">
            <v>2260</v>
          </cell>
          <cell r="D3585" t="str">
            <v>NSW</v>
          </cell>
          <cell r="E3585" t="str">
            <v>Australia</v>
          </cell>
          <cell r="F3585">
            <v>10</v>
          </cell>
        </row>
        <row r="3586">
          <cell r="A3586">
            <v>3589</v>
          </cell>
          <cell r="B3586" t="str">
            <v>1 Esker Pass</v>
          </cell>
          <cell r="C3586">
            <v>4575</v>
          </cell>
          <cell r="D3586" t="str">
            <v>QLD</v>
          </cell>
          <cell r="E3586" t="str">
            <v>Australia</v>
          </cell>
          <cell r="F3586">
            <v>8</v>
          </cell>
        </row>
        <row r="3587">
          <cell r="A3587">
            <v>3590</v>
          </cell>
          <cell r="B3587" t="str">
            <v>9 Clyde Gallagher Junction</v>
          </cell>
          <cell r="C3587">
            <v>2065</v>
          </cell>
          <cell r="D3587" t="str">
            <v>NSW</v>
          </cell>
          <cell r="E3587" t="str">
            <v>Australia</v>
          </cell>
          <cell r="F3587">
            <v>11</v>
          </cell>
        </row>
        <row r="3588">
          <cell r="A3588">
            <v>3591</v>
          </cell>
          <cell r="B3588" t="str">
            <v>5699 Forster Street</v>
          </cell>
          <cell r="C3588">
            <v>2346</v>
          </cell>
          <cell r="D3588" t="str">
            <v>NSW</v>
          </cell>
          <cell r="E3588" t="str">
            <v>Australia</v>
          </cell>
          <cell r="F3588">
            <v>2</v>
          </cell>
        </row>
        <row r="3589">
          <cell r="A3589">
            <v>3592</v>
          </cell>
          <cell r="B3589" t="str">
            <v>94543 Northwestern Court</v>
          </cell>
          <cell r="C3589">
            <v>4715</v>
          </cell>
          <cell r="D3589" t="str">
            <v>QLD</v>
          </cell>
          <cell r="E3589" t="str">
            <v>Australia</v>
          </cell>
          <cell r="F3589">
            <v>6</v>
          </cell>
        </row>
        <row r="3590">
          <cell r="A3590">
            <v>3593</v>
          </cell>
          <cell r="B3590" t="str">
            <v>6 Continental Alley</v>
          </cell>
          <cell r="C3590">
            <v>3174</v>
          </cell>
          <cell r="D3590" t="str">
            <v>VIC</v>
          </cell>
          <cell r="E3590" t="str">
            <v>Australia</v>
          </cell>
          <cell r="F3590">
            <v>8</v>
          </cell>
        </row>
        <row r="3591">
          <cell r="A3591">
            <v>3594</v>
          </cell>
          <cell r="B3591" t="str">
            <v>89 Dapin Terrace</v>
          </cell>
          <cell r="C3591">
            <v>3121</v>
          </cell>
          <cell r="D3591" t="str">
            <v>VIC</v>
          </cell>
          <cell r="E3591" t="str">
            <v>Australia</v>
          </cell>
          <cell r="F3591">
            <v>10</v>
          </cell>
        </row>
        <row r="3592">
          <cell r="A3592">
            <v>3595</v>
          </cell>
          <cell r="B3592" t="str">
            <v>38834 Manufacturers Hill</v>
          </cell>
          <cell r="C3592">
            <v>2768</v>
          </cell>
          <cell r="D3592" t="str">
            <v>NSW</v>
          </cell>
          <cell r="E3592" t="str">
            <v>Australia</v>
          </cell>
          <cell r="F3592">
            <v>10</v>
          </cell>
        </row>
        <row r="3593">
          <cell r="A3593">
            <v>3596</v>
          </cell>
          <cell r="B3593" t="str">
            <v>0186 Thackeray Center</v>
          </cell>
          <cell r="C3593">
            <v>3183</v>
          </cell>
          <cell r="D3593" t="str">
            <v>VIC</v>
          </cell>
          <cell r="E3593" t="str">
            <v>Australia</v>
          </cell>
          <cell r="F3593">
            <v>11</v>
          </cell>
        </row>
        <row r="3594">
          <cell r="A3594">
            <v>3597</v>
          </cell>
          <cell r="B3594" t="str">
            <v>15980 Fairview Drive</v>
          </cell>
          <cell r="C3594">
            <v>2283</v>
          </cell>
          <cell r="D3594" t="str">
            <v>NSW</v>
          </cell>
          <cell r="E3594" t="str">
            <v>Australia</v>
          </cell>
          <cell r="F3594">
            <v>7</v>
          </cell>
        </row>
        <row r="3595">
          <cell r="A3595">
            <v>3598</v>
          </cell>
          <cell r="B3595" t="str">
            <v>2 Waxwing Terrace</v>
          </cell>
          <cell r="C3595">
            <v>2429</v>
          </cell>
          <cell r="D3595" t="str">
            <v>NSW</v>
          </cell>
          <cell r="E3595" t="str">
            <v>Australia</v>
          </cell>
          <cell r="F3595">
            <v>2</v>
          </cell>
        </row>
        <row r="3596">
          <cell r="A3596">
            <v>3599</v>
          </cell>
          <cell r="B3596" t="str">
            <v>358 Ronald Regan Point</v>
          </cell>
          <cell r="C3596">
            <v>2065</v>
          </cell>
          <cell r="D3596" t="str">
            <v>NSW</v>
          </cell>
          <cell r="E3596" t="str">
            <v>Australia</v>
          </cell>
          <cell r="F3596">
            <v>12</v>
          </cell>
        </row>
        <row r="3597">
          <cell r="A3597">
            <v>3600</v>
          </cell>
          <cell r="B3597" t="str">
            <v>4386 Spaight Court</v>
          </cell>
          <cell r="C3597">
            <v>3752</v>
          </cell>
          <cell r="D3597" t="str">
            <v>VIC</v>
          </cell>
          <cell r="E3597" t="str">
            <v>Australia</v>
          </cell>
          <cell r="F3597">
            <v>8</v>
          </cell>
        </row>
        <row r="3598">
          <cell r="A3598">
            <v>3601</v>
          </cell>
          <cell r="B3598" t="str">
            <v>73 Hallows Circle</v>
          </cell>
          <cell r="C3598">
            <v>2558</v>
          </cell>
          <cell r="D3598" t="str">
            <v>NSW</v>
          </cell>
          <cell r="E3598" t="str">
            <v>Australia</v>
          </cell>
          <cell r="F3598">
            <v>7</v>
          </cell>
        </row>
        <row r="3599">
          <cell r="A3599">
            <v>3602</v>
          </cell>
          <cell r="B3599" t="str">
            <v>1585 Summer Ridge Alley</v>
          </cell>
          <cell r="C3599">
            <v>2548</v>
          </cell>
          <cell r="D3599" t="str">
            <v>NSW</v>
          </cell>
          <cell r="E3599" t="str">
            <v>Australia</v>
          </cell>
          <cell r="F3599">
            <v>6</v>
          </cell>
        </row>
        <row r="3600">
          <cell r="A3600">
            <v>3603</v>
          </cell>
          <cell r="B3600" t="str">
            <v>29585 Weeping Birch Avenue</v>
          </cell>
          <cell r="C3600">
            <v>2830</v>
          </cell>
          <cell r="D3600" t="str">
            <v>NSW</v>
          </cell>
          <cell r="E3600" t="str">
            <v>Australia</v>
          </cell>
          <cell r="F3600">
            <v>2</v>
          </cell>
        </row>
        <row r="3601">
          <cell r="A3601">
            <v>3604</v>
          </cell>
          <cell r="B3601" t="str">
            <v>4 Macpherson Drive</v>
          </cell>
          <cell r="C3601">
            <v>2560</v>
          </cell>
          <cell r="D3601" t="str">
            <v>NSW</v>
          </cell>
          <cell r="E3601" t="str">
            <v>Australia</v>
          </cell>
          <cell r="F3601">
            <v>8</v>
          </cell>
        </row>
        <row r="3602">
          <cell r="A3602">
            <v>3605</v>
          </cell>
          <cell r="B3602" t="str">
            <v>75132 Portage Point</v>
          </cell>
          <cell r="C3602">
            <v>4555</v>
          </cell>
          <cell r="D3602" t="str">
            <v>QLD</v>
          </cell>
          <cell r="E3602" t="str">
            <v>Australia</v>
          </cell>
          <cell r="F3602">
            <v>7</v>
          </cell>
        </row>
        <row r="3603">
          <cell r="A3603">
            <v>3606</v>
          </cell>
          <cell r="B3603" t="str">
            <v>90969 Talmadge Place</v>
          </cell>
          <cell r="C3603">
            <v>3199</v>
          </cell>
          <cell r="D3603" t="str">
            <v>VIC</v>
          </cell>
          <cell r="E3603" t="str">
            <v>Australia</v>
          </cell>
          <cell r="F3603">
            <v>7</v>
          </cell>
        </row>
        <row r="3604">
          <cell r="A3604">
            <v>3607</v>
          </cell>
          <cell r="B3604" t="str">
            <v>88 Ilene Crossing</v>
          </cell>
          <cell r="C3604">
            <v>2049</v>
          </cell>
          <cell r="D3604" t="str">
            <v>NSW</v>
          </cell>
          <cell r="E3604" t="str">
            <v>Australia</v>
          </cell>
          <cell r="F3604">
            <v>11</v>
          </cell>
        </row>
        <row r="3605">
          <cell r="A3605">
            <v>3608</v>
          </cell>
          <cell r="B3605" t="str">
            <v>154 Heffernan Trail</v>
          </cell>
          <cell r="C3605">
            <v>2038</v>
          </cell>
          <cell r="D3605" t="str">
            <v>NSW</v>
          </cell>
          <cell r="E3605" t="str">
            <v>Australia</v>
          </cell>
          <cell r="F3605">
            <v>10</v>
          </cell>
        </row>
        <row r="3606">
          <cell r="A3606">
            <v>3609</v>
          </cell>
          <cell r="B3606" t="str">
            <v>4534 Stone Corner Terrace</v>
          </cell>
          <cell r="C3606">
            <v>2233</v>
          </cell>
          <cell r="D3606" t="str">
            <v>NSW</v>
          </cell>
          <cell r="E3606" t="str">
            <v>Australia</v>
          </cell>
          <cell r="F3606">
            <v>9</v>
          </cell>
        </row>
        <row r="3607">
          <cell r="A3607">
            <v>3610</v>
          </cell>
          <cell r="B3607" t="str">
            <v>9 Declaration Crossing</v>
          </cell>
          <cell r="C3607">
            <v>3133</v>
          </cell>
          <cell r="D3607" t="str">
            <v>VIC</v>
          </cell>
          <cell r="E3607" t="str">
            <v>Australia</v>
          </cell>
          <cell r="F3607">
            <v>10</v>
          </cell>
        </row>
        <row r="3608">
          <cell r="A3608">
            <v>3611</v>
          </cell>
          <cell r="B3608" t="str">
            <v>2 Homewood Pass</v>
          </cell>
          <cell r="C3608">
            <v>4211</v>
          </cell>
          <cell r="D3608" t="str">
            <v>QLD</v>
          </cell>
          <cell r="E3608" t="str">
            <v>Australia</v>
          </cell>
          <cell r="F3608">
            <v>8</v>
          </cell>
        </row>
        <row r="3609">
          <cell r="A3609">
            <v>3612</v>
          </cell>
          <cell r="B3609" t="str">
            <v>8279 Golf View Center</v>
          </cell>
          <cell r="C3609">
            <v>3127</v>
          </cell>
          <cell r="D3609" t="str">
            <v>VIC</v>
          </cell>
          <cell r="E3609" t="str">
            <v>Australia</v>
          </cell>
          <cell r="F3609">
            <v>12</v>
          </cell>
        </row>
        <row r="3610">
          <cell r="A3610">
            <v>3613</v>
          </cell>
          <cell r="B3610" t="str">
            <v>65769 Hoard Plaza</v>
          </cell>
          <cell r="C3610">
            <v>3030</v>
          </cell>
          <cell r="D3610" t="str">
            <v>VIC</v>
          </cell>
          <cell r="E3610" t="str">
            <v>Australia</v>
          </cell>
          <cell r="F3610">
            <v>7</v>
          </cell>
        </row>
        <row r="3611">
          <cell r="A3611">
            <v>3614</v>
          </cell>
          <cell r="B3611" t="str">
            <v>2 Havey Point</v>
          </cell>
          <cell r="C3611">
            <v>2759</v>
          </cell>
          <cell r="D3611" t="str">
            <v>NSW</v>
          </cell>
          <cell r="E3611" t="str">
            <v>Australia</v>
          </cell>
          <cell r="F3611">
            <v>8</v>
          </cell>
        </row>
        <row r="3612">
          <cell r="A3612">
            <v>3615</v>
          </cell>
          <cell r="B3612" t="str">
            <v>8582 Morrow Pass</v>
          </cell>
          <cell r="C3612">
            <v>4165</v>
          </cell>
          <cell r="D3612" t="str">
            <v>QLD</v>
          </cell>
          <cell r="E3612" t="str">
            <v>Australia</v>
          </cell>
          <cell r="F3612">
            <v>7</v>
          </cell>
        </row>
        <row r="3613">
          <cell r="A3613">
            <v>3616</v>
          </cell>
          <cell r="B3613" t="str">
            <v>4643 Cambridge Circle</v>
          </cell>
          <cell r="C3613">
            <v>3064</v>
          </cell>
          <cell r="D3613" t="str">
            <v>VIC</v>
          </cell>
          <cell r="E3613" t="str">
            <v>Australia</v>
          </cell>
          <cell r="F3613">
            <v>6</v>
          </cell>
        </row>
        <row r="3614">
          <cell r="A3614">
            <v>3617</v>
          </cell>
          <cell r="B3614" t="str">
            <v>2 Armistice Parkway</v>
          </cell>
          <cell r="C3614">
            <v>2193</v>
          </cell>
          <cell r="D3614" t="str">
            <v>NSW</v>
          </cell>
          <cell r="E3614" t="str">
            <v>Australia</v>
          </cell>
          <cell r="F3614">
            <v>10</v>
          </cell>
        </row>
        <row r="3615">
          <cell r="A3615">
            <v>3618</v>
          </cell>
          <cell r="B3615" t="str">
            <v>23301 Bluestem Drive</v>
          </cell>
          <cell r="C3615">
            <v>3146</v>
          </cell>
          <cell r="D3615" t="str">
            <v>VIC</v>
          </cell>
          <cell r="E3615" t="str">
            <v>Australia</v>
          </cell>
          <cell r="F3615">
            <v>8</v>
          </cell>
        </row>
        <row r="3616">
          <cell r="A3616">
            <v>3619</v>
          </cell>
          <cell r="B3616" t="str">
            <v>6764 Commercial Avenue</v>
          </cell>
          <cell r="C3616">
            <v>2753</v>
          </cell>
          <cell r="D3616" t="str">
            <v>NSW</v>
          </cell>
          <cell r="E3616" t="str">
            <v>Australia</v>
          </cell>
          <cell r="F3616">
            <v>8</v>
          </cell>
        </row>
        <row r="3617">
          <cell r="A3617">
            <v>3620</v>
          </cell>
          <cell r="B3617" t="str">
            <v>56747 Monument Avenue</v>
          </cell>
          <cell r="C3617">
            <v>4306</v>
          </cell>
          <cell r="D3617" t="str">
            <v>QLD</v>
          </cell>
          <cell r="E3617" t="str">
            <v>Australia</v>
          </cell>
          <cell r="F3617">
            <v>8</v>
          </cell>
        </row>
        <row r="3618">
          <cell r="A3618">
            <v>3621</v>
          </cell>
          <cell r="B3618" t="str">
            <v>8 Harper Center</v>
          </cell>
          <cell r="C3618">
            <v>2650</v>
          </cell>
          <cell r="D3618" t="str">
            <v>NSW</v>
          </cell>
          <cell r="E3618" t="str">
            <v>Australia</v>
          </cell>
          <cell r="F3618">
            <v>3</v>
          </cell>
        </row>
        <row r="3619">
          <cell r="A3619">
            <v>3622</v>
          </cell>
          <cell r="B3619" t="str">
            <v>422 Valley Edge Pass</v>
          </cell>
          <cell r="C3619">
            <v>2000</v>
          </cell>
          <cell r="D3619" t="str">
            <v>NSW</v>
          </cell>
          <cell r="E3619" t="str">
            <v>Australia</v>
          </cell>
          <cell r="F3619">
            <v>10</v>
          </cell>
        </row>
        <row r="3620">
          <cell r="A3620">
            <v>3623</v>
          </cell>
          <cell r="B3620" t="str">
            <v>8651 Graceland Way</v>
          </cell>
          <cell r="C3620">
            <v>2830</v>
          </cell>
          <cell r="D3620" t="str">
            <v>NSW</v>
          </cell>
          <cell r="E3620" t="str">
            <v>Australia</v>
          </cell>
          <cell r="F3620">
            <v>1</v>
          </cell>
        </row>
        <row r="3621">
          <cell r="A3621">
            <v>3624</v>
          </cell>
          <cell r="B3621" t="str">
            <v>6 Nobel Way</v>
          </cell>
          <cell r="C3621">
            <v>2322</v>
          </cell>
          <cell r="D3621" t="str">
            <v>NSW</v>
          </cell>
          <cell r="E3621" t="str">
            <v>Australia</v>
          </cell>
          <cell r="F3621">
            <v>4</v>
          </cell>
        </row>
        <row r="3622">
          <cell r="A3622">
            <v>3625</v>
          </cell>
          <cell r="B3622" t="str">
            <v>3 Burning Wood Pass</v>
          </cell>
          <cell r="C3622">
            <v>2322</v>
          </cell>
          <cell r="D3622" t="str">
            <v>NSW</v>
          </cell>
          <cell r="E3622" t="str">
            <v>Australia</v>
          </cell>
          <cell r="F3622">
            <v>4</v>
          </cell>
        </row>
        <row r="3623">
          <cell r="A3623">
            <v>3626</v>
          </cell>
          <cell r="B3623" t="str">
            <v>4 Westridge Circle</v>
          </cell>
          <cell r="C3623">
            <v>2763</v>
          </cell>
          <cell r="D3623" t="str">
            <v>NSW</v>
          </cell>
          <cell r="E3623" t="str">
            <v>Australia</v>
          </cell>
          <cell r="F3623">
            <v>8</v>
          </cell>
        </row>
        <row r="3624">
          <cell r="A3624">
            <v>3627</v>
          </cell>
          <cell r="B3624" t="str">
            <v>9284 Randy Alley</v>
          </cell>
          <cell r="C3624">
            <v>2217</v>
          </cell>
          <cell r="D3624" t="str">
            <v>NSW</v>
          </cell>
          <cell r="E3624" t="str">
            <v>Australia</v>
          </cell>
          <cell r="F3624">
            <v>9</v>
          </cell>
        </row>
        <row r="3625">
          <cell r="A3625">
            <v>3628</v>
          </cell>
          <cell r="B3625" t="str">
            <v>56 Sullivan Crossing</v>
          </cell>
          <cell r="C3625">
            <v>2768</v>
          </cell>
          <cell r="D3625" t="str">
            <v>NSW</v>
          </cell>
          <cell r="E3625" t="str">
            <v>Australia</v>
          </cell>
          <cell r="F3625">
            <v>9</v>
          </cell>
        </row>
        <row r="3626">
          <cell r="A3626">
            <v>3629</v>
          </cell>
          <cell r="B3626" t="str">
            <v>3 Westridge Avenue</v>
          </cell>
          <cell r="C3626">
            <v>2810</v>
          </cell>
          <cell r="D3626" t="str">
            <v>NSW</v>
          </cell>
          <cell r="E3626" t="str">
            <v>Australia</v>
          </cell>
          <cell r="F3626">
            <v>5</v>
          </cell>
        </row>
        <row r="3627">
          <cell r="A3627">
            <v>3630</v>
          </cell>
          <cell r="B3627" t="str">
            <v>3 Florence Drive</v>
          </cell>
          <cell r="C3627">
            <v>2151</v>
          </cell>
          <cell r="D3627" t="str">
            <v>NSW</v>
          </cell>
          <cell r="E3627" t="str">
            <v>Australia</v>
          </cell>
          <cell r="F3627">
            <v>10</v>
          </cell>
        </row>
        <row r="3628">
          <cell r="A3628">
            <v>3631</v>
          </cell>
          <cell r="B3628" t="str">
            <v>897 Forest Dale Terrace</v>
          </cell>
          <cell r="C3628">
            <v>4035</v>
          </cell>
          <cell r="D3628" t="str">
            <v>QLD</v>
          </cell>
          <cell r="E3628" t="str">
            <v>Australia</v>
          </cell>
          <cell r="F3628">
            <v>8</v>
          </cell>
        </row>
        <row r="3629">
          <cell r="A3629">
            <v>3632</v>
          </cell>
          <cell r="B3629" t="str">
            <v>91215 Doe Crossing Avenue</v>
          </cell>
          <cell r="C3629">
            <v>3805</v>
          </cell>
          <cell r="D3629" t="str">
            <v>VIC</v>
          </cell>
          <cell r="E3629" t="str">
            <v>Australia</v>
          </cell>
          <cell r="F3629">
            <v>7</v>
          </cell>
        </row>
        <row r="3630">
          <cell r="A3630">
            <v>3633</v>
          </cell>
          <cell r="B3630" t="str">
            <v>38834 Green Center</v>
          </cell>
          <cell r="C3630">
            <v>2132</v>
          </cell>
          <cell r="D3630" t="str">
            <v>NSW</v>
          </cell>
          <cell r="E3630" t="str">
            <v>Australia</v>
          </cell>
          <cell r="F3630">
            <v>11</v>
          </cell>
        </row>
        <row r="3631">
          <cell r="A3631">
            <v>3634</v>
          </cell>
          <cell r="B3631" t="str">
            <v>678 Monterey Center</v>
          </cell>
          <cell r="C3631">
            <v>2759</v>
          </cell>
          <cell r="D3631" t="str">
            <v>NSW</v>
          </cell>
          <cell r="E3631" t="str">
            <v>Australia</v>
          </cell>
          <cell r="F3631">
            <v>8</v>
          </cell>
        </row>
        <row r="3632">
          <cell r="A3632">
            <v>3635</v>
          </cell>
          <cell r="B3632" t="str">
            <v>1 Park Meadow Drive</v>
          </cell>
          <cell r="C3632">
            <v>2145</v>
          </cell>
          <cell r="D3632" t="str">
            <v>NSW</v>
          </cell>
          <cell r="E3632" t="str">
            <v>Australia</v>
          </cell>
          <cell r="F3632">
            <v>9</v>
          </cell>
        </row>
        <row r="3633">
          <cell r="A3633">
            <v>3636</v>
          </cell>
          <cell r="B3633" t="str">
            <v>58 Hoepker Center</v>
          </cell>
          <cell r="C3633">
            <v>4343</v>
          </cell>
          <cell r="D3633" t="str">
            <v>QLD</v>
          </cell>
          <cell r="E3633" t="str">
            <v>Australia</v>
          </cell>
          <cell r="F3633">
            <v>2</v>
          </cell>
        </row>
        <row r="3634">
          <cell r="A3634">
            <v>3637</v>
          </cell>
          <cell r="B3634" t="str">
            <v>6415 4th Alley</v>
          </cell>
          <cell r="C3634">
            <v>2766</v>
          </cell>
          <cell r="D3634" t="str">
            <v>NSW</v>
          </cell>
          <cell r="E3634" t="str">
            <v>Australia</v>
          </cell>
          <cell r="F3634">
            <v>8</v>
          </cell>
        </row>
        <row r="3635">
          <cell r="A3635">
            <v>3638</v>
          </cell>
          <cell r="B3635" t="str">
            <v>5558 Northport Point</v>
          </cell>
          <cell r="C3635">
            <v>2087</v>
          </cell>
          <cell r="D3635" t="str">
            <v>NSW</v>
          </cell>
          <cell r="E3635" t="str">
            <v>Australia</v>
          </cell>
          <cell r="F3635">
            <v>11</v>
          </cell>
        </row>
        <row r="3636">
          <cell r="A3636">
            <v>3639</v>
          </cell>
          <cell r="B3636" t="str">
            <v>71 Manley Way</v>
          </cell>
          <cell r="C3636">
            <v>2036</v>
          </cell>
          <cell r="D3636" t="str">
            <v>NSW</v>
          </cell>
          <cell r="E3636" t="str">
            <v>Australia</v>
          </cell>
          <cell r="F3636">
            <v>7</v>
          </cell>
        </row>
        <row r="3637">
          <cell r="A3637">
            <v>3640</v>
          </cell>
          <cell r="B3637" t="str">
            <v>6201 Schiller Drive</v>
          </cell>
          <cell r="C3637">
            <v>2502</v>
          </cell>
          <cell r="D3637" t="str">
            <v>NSW</v>
          </cell>
          <cell r="E3637" t="str">
            <v>Australia</v>
          </cell>
          <cell r="F3637">
            <v>6</v>
          </cell>
        </row>
        <row r="3638">
          <cell r="A3638">
            <v>3641</v>
          </cell>
          <cell r="B3638" t="str">
            <v>5339 Paget Plaza</v>
          </cell>
          <cell r="C3638">
            <v>2190</v>
          </cell>
          <cell r="D3638" t="str">
            <v>NSW</v>
          </cell>
          <cell r="E3638" t="str">
            <v>Australia</v>
          </cell>
          <cell r="F3638">
            <v>10</v>
          </cell>
        </row>
        <row r="3639">
          <cell r="A3639">
            <v>3642</v>
          </cell>
          <cell r="B3639" t="str">
            <v>26138 Katie Point</v>
          </cell>
          <cell r="C3639">
            <v>2800</v>
          </cell>
          <cell r="D3639" t="str">
            <v>NSW</v>
          </cell>
          <cell r="E3639" t="str">
            <v>Australia</v>
          </cell>
          <cell r="F3639">
            <v>4</v>
          </cell>
        </row>
        <row r="3640">
          <cell r="A3640">
            <v>3643</v>
          </cell>
          <cell r="B3640" t="str">
            <v>686 Scoville Drive</v>
          </cell>
          <cell r="C3640">
            <v>3012</v>
          </cell>
          <cell r="D3640" t="str">
            <v>VIC</v>
          </cell>
          <cell r="E3640" t="str">
            <v>Australia</v>
          </cell>
          <cell r="F3640">
            <v>5</v>
          </cell>
        </row>
        <row r="3641">
          <cell r="A3641">
            <v>3644</v>
          </cell>
          <cell r="B3641" t="str">
            <v>41 Bay Pass</v>
          </cell>
          <cell r="C3641">
            <v>2018</v>
          </cell>
          <cell r="D3641" t="str">
            <v>NSW</v>
          </cell>
          <cell r="E3641" t="str">
            <v>Australia</v>
          </cell>
          <cell r="F3641">
            <v>10</v>
          </cell>
        </row>
        <row r="3642">
          <cell r="A3642">
            <v>3645</v>
          </cell>
          <cell r="B3642" t="str">
            <v>155 Sunfield Way</v>
          </cell>
          <cell r="C3642">
            <v>3212</v>
          </cell>
          <cell r="D3642" t="str">
            <v>VIC</v>
          </cell>
          <cell r="E3642" t="str">
            <v>Australia</v>
          </cell>
          <cell r="F3642">
            <v>2</v>
          </cell>
        </row>
        <row r="3643">
          <cell r="A3643">
            <v>3646</v>
          </cell>
          <cell r="B3643" t="str">
            <v>2809 Anderson Lane</v>
          </cell>
          <cell r="C3643">
            <v>3350</v>
          </cell>
          <cell r="D3643" t="str">
            <v>VIC</v>
          </cell>
          <cell r="E3643" t="str">
            <v>Australia</v>
          </cell>
          <cell r="F3643">
            <v>3</v>
          </cell>
        </row>
        <row r="3644">
          <cell r="A3644">
            <v>3647</v>
          </cell>
          <cell r="B3644" t="str">
            <v>4 Barby Point</v>
          </cell>
          <cell r="C3644">
            <v>4216</v>
          </cell>
          <cell r="D3644" t="str">
            <v>QLD</v>
          </cell>
          <cell r="E3644" t="str">
            <v>Australia</v>
          </cell>
          <cell r="F3644">
            <v>8</v>
          </cell>
        </row>
        <row r="3645">
          <cell r="A3645">
            <v>3648</v>
          </cell>
          <cell r="B3645" t="str">
            <v>73 Eagan Hill</v>
          </cell>
          <cell r="C3645">
            <v>3040</v>
          </cell>
          <cell r="D3645" t="str">
            <v>VIC</v>
          </cell>
          <cell r="E3645" t="str">
            <v>Australia</v>
          </cell>
          <cell r="F3645">
            <v>10</v>
          </cell>
        </row>
        <row r="3646">
          <cell r="A3646">
            <v>3649</v>
          </cell>
          <cell r="B3646" t="str">
            <v>11 Ryan Hill</v>
          </cell>
          <cell r="C3646">
            <v>2229</v>
          </cell>
          <cell r="D3646" t="str">
            <v>NSW</v>
          </cell>
          <cell r="E3646" t="str">
            <v>Australia</v>
          </cell>
          <cell r="F3646">
            <v>9</v>
          </cell>
        </row>
        <row r="3647">
          <cell r="A3647">
            <v>3650</v>
          </cell>
          <cell r="B3647" t="str">
            <v>6 Eliot Parkway</v>
          </cell>
          <cell r="C3647">
            <v>2045</v>
          </cell>
          <cell r="D3647" t="str">
            <v>NSW</v>
          </cell>
          <cell r="E3647" t="str">
            <v>Australia</v>
          </cell>
          <cell r="F3647">
            <v>12</v>
          </cell>
        </row>
        <row r="3648">
          <cell r="A3648">
            <v>3651</v>
          </cell>
          <cell r="B3648" t="str">
            <v>4962 Wayridge Road</v>
          </cell>
          <cell r="C3648">
            <v>2220</v>
          </cell>
          <cell r="D3648" t="str">
            <v>NSW</v>
          </cell>
          <cell r="E3648" t="str">
            <v>Australia</v>
          </cell>
          <cell r="F3648">
            <v>12</v>
          </cell>
        </row>
        <row r="3649">
          <cell r="A3649">
            <v>3652</v>
          </cell>
          <cell r="B3649" t="str">
            <v>9 Jenifer Avenue</v>
          </cell>
          <cell r="C3649">
            <v>2480</v>
          </cell>
          <cell r="D3649" t="str">
            <v>NSW</v>
          </cell>
          <cell r="E3649" t="str">
            <v>Australia</v>
          </cell>
          <cell r="F3649">
            <v>4</v>
          </cell>
        </row>
        <row r="3650">
          <cell r="A3650">
            <v>3653</v>
          </cell>
          <cell r="B3650" t="str">
            <v>7 Macpherson Way</v>
          </cell>
          <cell r="C3650">
            <v>4064</v>
          </cell>
          <cell r="D3650" t="str">
            <v>QLD</v>
          </cell>
          <cell r="E3650" t="str">
            <v>Australia</v>
          </cell>
          <cell r="F3650">
            <v>9</v>
          </cell>
        </row>
        <row r="3651">
          <cell r="A3651">
            <v>3654</v>
          </cell>
          <cell r="B3651" t="str">
            <v>5437 Oak Alley</v>
          </cell>
          <cell r="C3651">
            <v>2024</v>
          </cell>
          <cell r="D3651" t="str">
            <v>NSW</v>
          </cell>
          <cell r="E3651" t="str">
            <v>Australia</v>
          </cell>
          <cell r="F3651">
            <v>10</v>
          </cell>
        </row>
        <row r="3652">
          <cell r="A3652">
            <v>3655</v>
          </cell>
          <cell r="B3652" t="str">
            <v>13854 Artisan Avenue</v>
          </cell>
          <cell r="C3652">
            <v>4508</v>
          </cell>
          <cell r="D3652" t="str">
            <v>QLD</v>
          </cell>
          <cell r="E3652" t="str">
            <v>Australia</v>
          </cell>
          <cell r="F3652">
            <v>3</v>
          </cell>
        </row>
        <row r="3653">
          <cell r="A3653">
            <v>3656</v>
          </cell>
          <cell r="B3653" t="str">
            <v>7415 Schlimgen Drive</v>
          </cell>
          <cell r="C3653">
            <v>2064</v>
          </cell>
          <cell r="D3653" t="str">
            <v>NSW</v>
          </cell>
          <cell r="E3653" t="str">
            <v>Australia</v>
          </cell>
          <cell r="F3653">
            <v>9</v>
          </cell>
        </row>
        <row r="3654">
          <cell r="A3654">
            <v>3657</v>
          </cell>
          <cell r="B3654" t="str">
            <v>249 Merchant Terrace</v>
          </cell>
          <cell r="C3654">
            <v>4211</v>
          </cell>
          <cell r="D3654" t="str">
            <v>QLD</v>
          </cell>
          <cell r="E3654" t="str">
            <v>Australia</v>
          </cell>
          <cell r="F3654">
            <v>7</v>
          </cell>
        </row>
        <row r="3655">
          <cell r="A3655">
            <v>3658</v>
          </cell>
          <cell r="B3655" t="str">
            <v>379 Scofield Pass</v>
          </cell>
          <cell r="C3655">
            <v>3101</v>
          </cell>
          <cell r="D3655" t="str">
            <v>VIC</v>
          </cell>
          <cell r="E3655" t="str">
            <v>Australia</v>
          </cell>
          <cell r="F3655">
            <v>8</v>
          </cell>
        </row>
        <row r="3656">
          <cell r="A3656">
            <v>3659</v>
          </cell>
          <cell r="B3656" t="str">
            <v>6 Michigan Lane</v>
          </cell>
          <cell r="C3656">
            <v>4076</v>
          </cell>
          <cell r="D3656" t="str">
            <v>QLD</v>
          </cell>
          <cell r="E3656" t="str">
            <v>Australia</v>
          </cell>
          <cell r="F3656">
            <v>3</v>
          </cell>
        </row>
        <row r="3657">
          <cell r="A3657">
            <v>3660</v>
          </cell>
          <cell r="B3657" t="str">
            <v>31 Packers Pass</v>
          </cell>
          <cell r="C3657">
            <v>2205</v>
          </cell>
          <cell r="D3657" t="str">
            <v>NSW</v>
          </cell>
          <cell r="E3657" t="str">
            <v>Australia</v>
          </cell>
          <cell r="F3657">
            <v>10</v>
          </cell>
        </row>
        <row r="3658">
          <cell r="A3658">
            <v>3661</v>
          </cell>
          <cell r="B3658" t="str">
            <v>772 Superior Street</v>
          </cell>
          <cell r="C3658">
            <v>2759</v>
          </cell>
          <cell r="D3658" t="str">
            <v>NSW</v>
          </cell>
          <cell r="E3658" t="str">
            <v>Australia</v>
          </cell>
          <cell r="F3658">
            <v>8</v>
          </cell>
        </row>
        <row r="3659">
          <cell r="A3659">
            <v>3662</v>
          </cell>
          <cell r="B3659" t="str">
            <v>15093 Hallows Pass</v>
          </cell>
          <cell r="C3659">
            <v>3930</v>
          </cell>
          <cell r="D3659" t="str">
            <v>VIC</v>
          </cell>
          <cell r="E3659" t="str">
            <v>Australia</v>
          </cell>
          <cell r="F3659">
            <v>9</v>
          </cell>
        </row>
        <row r="3660">
          <cell r="A3660">
            <v>3663</v>
          </cell>
          <cell r="B3660" t="str">
            <v>954 Reinke Park</v>
          </cell>
          <cell r="C3660">
            <v>3101</v>
          </cell>
          <cell r="D3660" t="str">
            <v>VIC</v>
          </cell>
          <cell r="E3660" t="str">
            <v>Australia</v>
          </cell>
          <cell r="F3660">
            <v>12</v>
          </cell>
        </row>
        <row r="3661">
          <cell r="A3661">
            <v>3664</v>
          </cell>
          <cell r="B3661" t="str">
            <v>11879 Surrey Court</v>
          </cell>
          <cell r="C3661">
            <v>2768</v>
          </cell>
          <cell r="D3661" t="str">
            <v>NSW</v>
          </cell>
          <cell r="E3661" t="str">
            <v>Australia</v>
          </cell>
          <cell r="F3661">
            <v>9</v>
          </cell>
        </row>
        <row r="3662">
          <cell r="A3662">
            <v>3665</v>
          </cell>
          <cell r="B3662" t="str">
            <v>7730 Oakridge Trail</v>
          </cell>
          <cell r="C3662">
            <v>3380</v>
          </cell>
          <cell r="D3662" t="str">
            <v>VIC</v>
          </cell>
          <cell r="E3662" t="str">
            <v>Australia</v>
          </cell>
          <cell r="F3662">
            <v>1</v>
          </cell>
        </row>
        <row r="3663">
          <cell r="A3663">
            <v>3666</v>
          </cell>
          <cell r="B3663" t="str">
            <v>91051 Cordelia Circle</v>
          </cell>
          <cell r="C3663">
            <v>3030</v>
          </cell>
          <cell r="D3663" t="str">
            <v>VIC</v>
          </cell>
          <cell r="E3663" t="str">
            <v>Australia</v>
          </cell>
          <cell r="F3663">
            <v>7</v>
          </cell>
        </row>
        <row r="3664">
          <cell r="A3664">
            <v>3667</v>
          </cell>
          <cell r="B3664" t="str">
            <v>32 Larry Way</v>
          </cell>
          <cell r="C3664">
            <v>3073</v>
          </cell>
          <cell r="D3664" t="str">
            <v>VIC</v>
          </cell>
          <cell r="E3664" t="str">
            <v>Australia</v>
          </cell>
          <cell r="F3664">
            <v>10</v>
          </cell>
        </row>
        <row r="3665">
          <cell r="A3665">
            <v>3668</v>
          </cell>
          <cell r="B3665" t="str">
            <v>3173 Park Meadow Park</v>
          </cell>
          <cell r="C3665">
            <v>2261</v>
          </cell>
          <cell r="D3665" t="str">
            <v>NSW</v>
          </cell>
          <cell r="E3665" t="str">
            <v>Australia</v>
          </cell>
          <cell r="F3665">
            <v>5</v>
          </cell>
        </row>
        <row r="3666">
          <cell r="A3666">
            <v>3669</v>
          </cell>
          <cell r="B3666" t="str">
            <v>427 Talmadge Terrace</v>
          </cell>
          <cell r="C3666">
            <v>2486</v>
          </cell>
          <cell r="D3666" t="str">
            <v>NSW</v>
          </cell>
          <cell r="E3666" t="str">
            <v>Australia</v>
          </cell>
          <cell r="F3666">
            <v>8</v>
          </cell>
        </row>
        <row r="3667">
          <cell r="A3667">
            <v>3670</v>
          </cell>
          <cell r="B3667" t="str">
            <v>587 Rieder Court</v>
          </cell>
          <cell r="C3667">
            <v>4211</v>
          </cell>
          <cell r="D3667" t="str">
            <v>QLD</v>
          </cell>
          <cell r="E3667" t="str">
            <v>Australia</v>
          </cell>
          <cell r="F3667">
            <v>8</v>
          </cell>
        </row>
        <row r="3668">
          <cell r="A3668">
            <v>3671</v>
          </cell>
          <cell r="B3668" t="str">
            <v>34775 Melrose Road</v>
          </cell>
          <cell r="C3668">
            <v>2152</v>
          </cell>
          <cell r="D3668" t="str">
            <v>NSW</v>
          </cell>
          <cell r="E3668" t="str">
            <v>Australia</v>
          </cell>
          <cell r="F3668">
            <v>10</v>
          </cell>
        </row>
        <row r="3669">
          <cell r="A3669">
            <v>3672</v>
          </cell>
          <cell r="B3669" t="str">
            <v>61 Kennedy Park</v>
          </cell>
          <cell r="C3669">
            <v>2745</v>
          </cell>
          <cell r="D3669" t="str">
            <v>NSW</v>
          </cell>
          <cell r="E3669" t="str">
            <v>Australia</v>
          </cell>
          <cell r="F3669">
            <v>10</v>
          </cell>
        </row>
        <row r="3670">
          <cell r="A3670">
            <v>3673</v>
          </cell>
          <cell r="B3670" t="str">
            <v>1 Upham Crossing</v>
          </cell>
          <cell r="C3670">
            <v>3041</v>
          </cell>
          <cell r="D3670" t="str">
            <v>VIC</v>
          </cell>
          <cell r="E3670" t="str">
            <v>Australia</v>
          </cell>
          <cell r="F3670">
            <v>3</v>
          </cell>
        </row>
        <row r="3671">
          <cell r="A3671">
            <v>3674</v>
          </cell>
          <cell r="B3671" t="str">
            <v>106 Donald Way</v>
          </cell>
          <cell r="C3671">
            <v>3216</v>
          </cell>
          <cell r="D3671" t="str">
            <v>VIC</v>
          </cell>
          <cell r="E3671" t="str">
            <v>Australia</v>
          </cell>
          <cell r="F3671">
            <v>4</v>
          </cell>
        </row>
        <row r="3672">
          <cell r="A3672">
            <v>3675</v>
          </cell>
          <cell r="B3672" t="str">
            <v>3397 Ronald Regan Plaza</v>
          </cell>
          <cell r="C3672">
            <v>4511</v>
          </cell>
          <cell r="D3672" t="str">
            <v>QLD</v>
          </cell>
          <cell r="E3672" t="str">
            <v>Australia</v>
          </cell>
          <cell r="F3672">
            <v>5</v>
          </cell>
        </row>
        <row r="3673">
          <cell r="A3673">
            <v>3676</v>
          </cell>
          <cell r="B3673" t="str">
            <v>2615 Declaration Court</v>
          </cell>
          <cell r="C3673">
            <v>2031</v>
          </cell>
          <cell r="D3673" t="str">
            <v>NSW</v>
          </cell>
          <cell r="E3673" t="str">
            <v>Australia</v>
          </cell>
          <cell r="F3673">
            <v>12</v>
          </cell>
        </row>
        <row r="3674">
          <cell r="A3674">
            <v>3677</v>
          </cell>
          <cell r="B3674" t="str">
            <v>900 Straubel Hill</v>
          </cell>
          <cell r="C3674">
            <v>2176</v>
          </cell>
          <cell r="D3674" t="str">
            <v>NSW</v>
          </cell>
          <cell r="E3674" t="str">
            <v>Australia</v>
          </cell>
          <cell r="F3674">
            <v>10</v>
          </cell>
        </row>
        <row r="3675">
          <cell r="A3675">
            <v>3678</v>
          </cell>
          <cell r="B3675" t="str">
            <v>4314 Ridgeview Court</v>
          </cell>
          <cell r="C3675">
            <v>2176</v>
          </cell>
          <cell r="D3675" t="str">
            <v>NSW</v>
          </cell>
          <cell r="E3675" t="str">
            <v>Australia</v>
          </cell>
          <cell r="F3675">
            <v>9</v>
          </cell>
        </row>
        <row r="3676">
          <cell r="A3676">
            <v>3679</v>
          </cell>
          <cell r="B3676" t="str">
            <v>6001 Calypso Park</v>
          </cell>
          <cell r="C3676">
            <v>2320</v>
          </cell>
          <cell r="D3676" t="str">
            <v>NSW</v>
          </cell>
          <cell r="E3676" t="str">
            <v>Australia</v>
          </cell>
          <cell r="F3676">
            <v>5</v>
          </cell>
        </row>
        <row r="3677">
          <cell r="A3677">
            <v>3680</v>
          </cell>
          <cell r="B3677" t="str">
            <v>31 Declaration Drive</v>
          </cell>
          <cell r="C3677">
            <v>4500</v>
          </cell>
          <cell r="D3677" t="str">
            <v>QLD</v>
          </cell>
          <cell r="E3677" t="str">
            <v>Australia</v>
          </cell>
          <cell r="F3677">
            <v>5</v>
          </cell>
        </row>
        <row r="3678">
          <cell r="A3678">
            <v>3681</v>
          </cell>
          <cell r="B3678" t="str">
            <v>8 Grover Parkway</v>
          </cell>
          <cell r="C3678">
            <v>2089</v>
          </cell>
          <cell r="D3678" t="str">
            <v>NSW</v>
          </cell>
          <cell r="E3678" t="str">
            <v>Australia</v>
          </cell>
          <cell r="F3678">
            <v>10</v>
          </cell>
        </row>
        <row r="3679">
          <cell r="A3679">
            <v>3682</v>
          </cell>
          <cell r="B3679" t="str">
            <v>7 Killdeer Junction</v>
          </cell>
          <cell r="C3679">
            <v>4306</v>
          </cell>
          <cell r="D3679" t="str">
            <v>QLD</v>
          </cell>
          <cell r="E3679" t="str">
            <v>Australia</v>
          </cell>
          <cell r="F3679">
            <v>3</v>
          </cell>
        </row>
        <row r="3680">
          <cell r="A3680">
            <v>3683</v>
          </cell>
          <cell r="B3680" t="str">
            <v>30122 Union Plaza</v>
          </cell>
          <cell r="C3680">
            <v>2066</v>
          </cell>
          <cell r="D3680" t="str">
            <v>NSW</v>
          </cell>
          <cell r="E3680" t="str">
            <v>Australia</v>
          </cell>
          <cell r="F3680">
            <v>9</v>
          </cell>
        </row>
        <row r="3681">
          <cell r="A3681">
            <v>3684</v>
          </cell>
          <cell r="B3681" t="str">
            <v>81 Carpenter Terrace</v>
          </cell>
          <cell r="C3681">
            <v>3321</v>
          </cell>
          <cell r="D3681" t="str">
            <v>VIC</v>
          </cell>
          <cell r="E3681" t="str">
            <v>Australia</v>
          </cell>
          <cell r="F3681">
            <v>3</v>
          </cell>
        </row>
        <row r="3682">
          <cell r="A3682">
            <v>3685</v>
          </cell>
          <cell r="B3682" t="str">
            <v>46 Hollow Ridge Way</v>
          </cell>
          <cell r="C3682">
            <v>2011</v>
          </cell>
          <cell r="D3682" t="str">
            <v>NSW</v>
          </cell>
          <cell r="E3682" t="str">
            <v>Australia</v>
          </cell>
          <cell r="F3682">
            <v>11</v>
          </cell>
        </row>
        <row r="3683">
          <cell r="A3683">
            <v>3686</v>
          </cell>
          <cell r="B3683" t="str">
            <v>6468 West Park</v>
          </cell>
          <cell r="C3683">
            <v>3161</v>
          </cell>
          <cell r="D3683" t="str">
            <v>VIC</v>
          </cell>
          <cell r="E3683" t="str">
            <v>Australia</v>
          </cell>
          <cell r="F3683">
            <v>6</v>
          </cell>
        </row>
        <row r="3684">
          <cell r="A3684">
            <v>3687</v>
          </cell>
          <cell r="B3684" t="str">
            <v>2 Barby Court</v>
          </cell>
          <cell r="C3684">
            <v>2133</v>
          </cell>
          <cell r="D3684" t="str">
            <v>NSW</v>
          </cell>
          <cell r="E3684" t="str">
            <v>Australia</v>
          </cell>
          <cell r="F3684">
            <v>8</v>
          </cell>
        </row>
        <row r="3685">
          <cell r="A3685">
            <v>3688</v>
          </cell>
          <cell r="B3685" t="str">
            <v>4 Rockefeller Plaza</v>
          </cell>
          <cell r="C3685">
            <v>3196</v>
          </cell>
          <cell r="D3685" t="str">
            <v>VIC</v>
          </cell>
          <cell r="E3685" t="str">
            <v>Australia</v>
          </cell>
          <cell r="F3685">
            <v>5</v>
          </cell>
        </row>
        <row r="3686">
          <cell r="A3686">
            <v>3689</v>
          </cell>
          <cell r="B3686" t="str">
            <v>00732 David Lane</v>
          </cell>
          <cell r="C3686">
            <v>3350</v>
          </cell>
          <cell r="D3686" t="str">
            <v>VIC</v>
          </cell>
          <cell r="E3686" t="str">
            <v>Australia</v>
          </cell>
          <cell r="F3686">
            <v>6</v>
          </cell>
        </row>
        <row r="3687">
          <cell r="A3687">
            <v>3690</v>
          </cell>
          <cell r="B3687" t="str">
            <v>4 Hagan Hill</v>
          </cell>
          <cell r="C3687">
            <v>2197</v>
          </cell>
          <cell r="D3687" t="str">
            <v>NSW</v>
          </cell>
          <cell r="E3687" t="str">
            <v>Australia</v>
          </cell>
          <cell r="F3687">
            <v>9</v>
          </cell>
        </row>
        <row r="3688">
          <cell r="A3688">
            <v>3691</v>
          </cell>
          <cell r="B3688" t="str">
            <v>47566 Old Gate Avenue</v>
          </cell>
          <cell r="C3688">
            <v>3064</v>
          </cell>
          <cell r="D3688" t="str">
            <v>VIC</v>
          </cell>
          <cell r="E3688" t="str">
            <v>Australia</v>
          </cell>
          <cell r="F3688">
            <v>6</v>
          </cell>
        </row>
        <row r="3689">
          <cell r="A3689">
            <v>3692</v>
          </cell>
          <cell r="B3689" t="str">
            <v>9738 Delaware Crossing</v>
          </cell>
          <cell r="C3689">
            <v>2753</v>
          </cell>
          <cell r="D3689" t="str">
            <v>NSW</v>
          </cell>
          <cell r="E3689" t="str">
            <v>Australia</v>
          </cell>
          <cell r="F3689">
            <v>9</v>
          </cell>
        </row>
        <row r="3690">
          <cell r="A3690">
            <v>3693</v>
          </cell>
          <cell r="B3690" t="str">
            <v>5511 Clove Lane</v>
          </cell>
          <cell r="C3690">
            <v>3153</v>
          </cell>
          <cell r="D3690" t="str">
            <v>VIC</v>
          </cell>
          <cell r="E3690" t="str">
            <v>Australia</v>
          </cell>
          <cell r="F3690">
            <v>7</v>
          </cell>
        </row>
        <row r="3691">
          <cell r="A3691">
            <v>3694</v>
          </cell>
          <cell r="B3691" t="str">
            <v>526 Kipling Drive</v>
          </cell>
          <cell r="C3691">
            <v>3193</v>
          </cell>
          <cell r="D3691" t="str">
            <v>VIC</v>
          </cell>
          <cell r="E3691" t="str">
            <v>Australia</v>
          </cell>
          <cell r="F3691">
            <v>11</v>
          </cell>
        </row>
        <row r="3692">
          <cell r="A3692">
            <v>3695</v>
          </cell>
          <cell r="B3692" t="str">
            <v>9585 Lakeland Avenue</v>
          </cell>
          <cell r="C3692">
            <v>2147</v>
          </cell>
          <cell r="D3692" t="str">
            <v>NSW</v>
          </cell>
          <cell r="E3692" t="str">
            <v>Australia</v>
          </cell>
          <cell r="F3692">
            <v>8</v>
          </cell>
        </row>
        <row r="3693">
          <cell r="A3693">
            <v>3696</v>
          </cell>
          <cell r="B3693" t="str">
            <v>19 Daystar Alley</v>
          </cell>
          <cell r="C3693">
            <v>2761</v>
          </cell>
          <cell r="D3693" t="str">
            <v>NSW</v>
          </cell>
          <cell r="E3693" t="str">
            <v>Australia</v>
          </cell>
          <cell r="F3693">
            <v>8</v>
          </cell>
        </row>
        <row r="3694">
          <cell r="A3694">
            <v>3697</v>
          </cell>
          <cell r="B3694" t="str">
            <v>2 Union Way</v>
          </cell>
          <cell r="C3694">
            <v>2035</v>
          </cell>
          <cell r="D3694" t="str">
            <v>NSW</v>
          </cell>
          <cell r="E3694" t="str">
            <v>Australia</v>
          </cell>
          <cell r="F3694">
            <v>12</v>
          </cell>
        </row>
        <row r="3695">
          <cell r="A3695">
            <v>3698</v>
          </cell>
          <cell r="B3695" t="str">
            <v>88 Service Hill</v>
          </cell>
          <cell r="C3695">
            <v>4573</v>
          </cell>
          <cell r="D3695" t="str">
            <v>QLD</v>
          </cell>
          <cell r="E3695" t="str">
            <v>Australia</v>
          </cell>
          <cell r="F3695">
            <v>8</v>
          </cell>
        </row>
        <row r="3696">
          <cell r="A3696">
            <v>3699</v>
          </cell>
          <cell r="B3696" t="str">
            <v>856 Basil Drive</v>
          </cell>
          <cell r="C3696">
            <v>3064</v>
          </cell>
          <cell r="D3696" t="str">
            <v>VIC</v>
          </cell>
          <cell r="E3696" t="str">
            <v>Australia</v>
          </cell>
          <cell r="F3696">
            <v>5</v>
          </cell>
        </row>
        <row r="3697">
          <cell r="A3697">
            <v>3700</v>
          </cell>
          <cell r="B3697" t="str">
            <v>00 Esker Point</v>
          </cell>
          <cell r="C3697">
            <v>4207</v>
          </cell>
          <cell r="D3697" t="str">
            <v>QLD</v>
          </cell>
          <cell r="E3697" t="str">
            <v>Australia</v>
          </cell>
          <cell r="F3697">
            <v>3</v>
          </cell>
        </row>
        <row r="3698">
          <cell r="A3698">
            <v>3701</v>
          </cell>
          <cell r="B3698" t="str">
            <v>792 Clyde Gallagher Trail</v>
          </cell>
          <cell r="C3698">
            <v>2120</v>
          </cell>
          <cell r="D3698" t="str">
            <v>NSW</v>
          </cell>
          <cell r="E3698" t="str">
            <v>Australia</v>
          </cell>
          <cell r="F3698">
            <v>10</v>
          </cell>
        </row>
        <row r="3699">
          <cell r="A3699">
            <v>3702</v>
          </cell>
          <cell r="B3699" t="str">
            <v>9719 Bobwhite Avenue</v>
          </cell>
          <cell r="C3699">
            <v>2289</v>
          </cell>
          <cell r="D3699" t="str">
            <v>NSW</v>
          </cell>
          <cell r="E3699" t="str">
            <v>Australia</v>
          </cell>
          <cell r="F3699">
            <v>7</v>
          </cell>
        </row>
        <row r="3700">
          <cell r="A3700">
            <v>3703</v>
          </cell>
          <cell r="B3700" t="str">
            <v>36 Service Lane</v>
          </cell>
          <cell r="C3700">
            <v>2750</v>
          </cell>
          <cell r="D3700" t="str">
            <v>NSW</v>
          </cell>
          <cell r="E3700" t="str">
            <v>Australia</v>
          </cell>
          <cell r="F3700">
            <v>7</v>
          </cell>
        </row>
        <row r="3701">
          <cell r="A3701">
            <v>3704</v>
          </cell>
          <cell r="B3701" t="str">
            <v>51158 Mitchell Place</v>
          </cell>
          <cell r="C3701">
            <v>3747</v>
          </cell>
          <cell r="D3701" t="str">
            <v>VIC</v>
          </cell>
          <cell r="E3701" t="str">
            <v>Australia</v>
          </cell>
          <cell r="F3701">
            <v>3</v>
          </cell>
        </row>
        <row r="3702">
          <cell r="A3702">
            <v>3705</v>
          </cell>
          <cell r="B3702" t="str">
            <v>6 3rd Point</v>
          </cell>
          <cell r="C3702">
            <v>2256</v>
          </cell>
          <cell r="D3702" t="str">
            <v>NSW</v>
          </cell>
          <cell r="E3702" t="str">
            <v>Australia</v>
          </cell>
          <cell r="F3702">
            <v>9</v>
          </cell>
        </row>
        <row r="3703">
          <cell r="A3703">
            <v>3706</v>
          </cell>
          <cell r="B3703" t="str">
            <v>828 Cascade Crossing</v>
          </cell>
          <cell r="C3703">
            <v>3196</v>
          </cell>
          <cell r="D3703" t="str">
            <v>VIC</v>
          </cell>
          <cell r="E3703" t="str">
            <v>Australia</v>
          </cell>
          <cell r="F3703">
            <v>9</v>
          </cell>
        </row>
        <row r="3704">
          <cell r="A3704">
            <v>3707</v>
          </cell>
          <cell r="B3704" t="str">
            <v>2099 Elmside Parkway</v>
          </cell>
          <cell r="C3704">
            <v>3165</v>
          </cell>
          <cell r="D3704" t="str">
            <v>VIC</v>
          </cell>
          <cell r="E3704" t="str">
            <v>Australia</v>
          </cell>
          <cell r="F3704">
            <v>10</v>
          </cell>
        </row>
        <row r="3705">
          <cell r="A3705">
            <v>3708</v>
          </cell>
          <cell r="B3705" t="str">
            <v>6407 Pierstorff Center</v>
          </cell>
          <cell r="C3705">
            <v>4209</v>
          </cell>
          <cell r="D3705" t="str">
            <v>QLD</v>
          </cell>
          <cell r="E3705" t="str">
            <v>Australia</v>
          </cell>
          <cell r="F3705">
            <v>6</v>
          </cell>
        </row>
        <row r="3706">
          <cell r="A3706">
            <v>3709</v>
          </cell>
          <cell r="B3706" t="str">
            <v>18 Stephen Center</v>
          </cell>
          <cell r="C3706">
            <v>3189</v>
          </cell>
          <cell r="D3706" t="str">
            <v>VIC</v>
          </cell>
          <cell r="E3706" t="str">
            <v>Australia</v>
          </cell>
          <cell r="F3706">
            <v>10</v>
          </cell>
        </row>
        <row r="3707">
          <cell r="A3707">
            <v>3710</v>
          </cell>
          <cell r="B3707" t="str">
            <v>5147 Kensington Pass</v>
          </cell>
          <cell r="C3707">
            <v>2204</v>
          </cell>
          <cell r="D3707" t="str">
            <v>NSW</v>
          </cell>
          <cell r="E3707" t="str">
            <v>Australia</v>
          </cell>
          <cell r="F3707">
            <v>9</v>
          </cell>
        </row>
        <row r="3708">
          <cell r="A3708">
            <v>3711</v>
          </cell>
          <cell r="B3708" t="str">
            <v>7740 Crescent Oaks Circle</v>
          </cell>
          <cell r="C3708">
            <v>4350</v>
          </cell>
          <cell r="D3708" t="str">
            <v>QLD</v>
          </cell>
          <cell r="E3708" t="str">
            <v>Australia</v>
          </cell>
          <cell r="F3708">
            <v>5</v>
          </cell>
        </row>
        <row r="3709">
          <cell r="A3709">
            <v>3712</v>
          </cell>
          <cell r="B3709" t="str">
            <v>03742 Granby Parkway</v>
          </cell>
          <cell r="C3709">
            <v>2768</v>
          </cell>
          <cell r="D3709" t="str">
            <v>NSW</v>
          </cell>
          <cell r="E3709" t="str">
            <v>Australia</v>
          </cell>
          <cell r="F3709">
            <v>9</v>
          </cell>
        </row>
        <row r="3710">
          <cell r="A3710">
            <v>3713</v>
          </cell>
          <cell r="B3710" t="str">
            <v>37 Tennessee Way</v>
          </cell>
          <cell r="C3710">
            <v>4078</v>
          </cell>
          <cell r="D3710" t="str">
            <v>QLD</v>
          </cell>
          <cell r="E3710" t="str">
            <v>Australia</v>
          </cell>
          <cell r="F3710">
            <v>5</v>
          </cell>
        </row>
        <row r="3711">
          <cell r="A3711">
            <v>3714</v>
          </cell>
          <cell r="B3711" t="str">
            <v>0616 Messerschmidt Place</v>
          </cell>
          <cell r="C3711">
            <v>2350</v>
          </cell>
          <cell r="D3711" t="str">
            <v>NSW</v>
          </cell>
          <cell r="E3711" t="str">
            <v>Australia</v>
          </cell>
          <cell r="F3711">
            <v>4</v>
          </cell>
        </row>
        <row r="3712">
          <cell r="A3712">
            <v>3715</v>
          </cell>
          <cell r="B3712" t="str">
            <v>25 Melvin Junction</v>
          </cell>
          <cell r="C3712">
            <v>3064</v>
          </cell>
          <cell r="D3712" t="str">
            <v>VIC</v>
          </cell>
          <cell r="E3712" t="str">
            <v>Australia</v>
          </cell>
          <cell r="F3712">
            <v>6</v>
          </cell>
        </row>
        <row r="3713">
          <cell r="A3713">
            <v>3716</v>
          </cell>
          <cell r="B3713" t="str">
            <v>650 Barby Street</v>
          </cell>
          <cell r="C3713">
            <v>2023</v>
          </cell>
          <cell r="D3713" t="str">
            <v>NSW</v>
          </cell>
          <cell r="E3713" t="str">
            <v>Australia</v>
          </cell>
          <cell r="F3713">
            <v>12</v>
          </cell>
        </row>
        <row r="3714">
          <cell r="A3714">
            <v>3717</v>
          </cell>
          <cell r="B3714" t="str">
            <v>63795 Logan Junction</v>
          </cell>
          <cell r="C3714">
            <v>3805</v>
          </cell>
          <cell r="D3714" t="str">
            <v>VIC</v>
          </cell>
          <cell r="E3714" t="str">
            <v>Australia</v>
          </cell>
          <cell r="F3714">
            <v>7</v>
          </cell>
        </row>
        <row r="3715">
          <cell r="A3715">
            <v>3718</v>
          </cell>
          <cell r="B3715" t="str">
            <v>506 Tennyson Avenue</v>
          </cell>
          <cell r="C3715">
            <v>4118</v>
          </cell>
          <cell r="D3715" t="str">
            <v>QLD</v>
          </cell>
          <cell r="E3715" t="str">
            <v>Australia</v>
          </cell>
          <cell r="F3715">
            <v>9</v>
          </cell>
        </row>
        <row r="3716">
          <cell r="A3716">
            <v>3719</v>
          </cell>
          <cell r="B3716" t="str">
            <v>7 Shasta Terrace</v>
          </cell>
          <cell r="C3716">
            <v>2821</v>
          </cell>
          <cell r="D3716" t="str">
            <v>NSW</v>
          </cell>
          <cell r="E3716" t="str">
            <v>Australia</v>
          </cell>
          <cell r="F3716">
            <v>2</v>
          </cell>
        </row>
        <row r="3717">
          <cell r="A3717">
            <v>3720</v>
          </cell>
          <cell r="B3717" t="str">
            <v>61 Shoshone Alley</v>
          </cell>
          <cell r="C3717">
            <v>3150</v>
          </cell>
          <cell r="D3717" t="str">
            <v>VIC</v>
          </cell>
          <cell r="E3717" t="str">
            <v>Australia</v>
          </cell>
          <cell r="F3717">
            <v>10</v>
          </cell>
        </row>
        <row r="3718">
          <cell r="A3718">
            <v>3721</v>
          </cell>
          <cell r="B3718" t="str">
            <v>3241 Rigney Place</v>
          </cell>
          <cell r="C3718">
            <v>3337</v>
          </cell>
          <cell r="D3718" t="str">
            <v>VIC</v>
          </cell>
          <cell r="E3718" t="str">
            <v>Australia</v>
          </cell>
          <cell r="F3718">
            <v>4</v>
          </cell>
        </row>
        <row r="3719">
          <cell r="A3719">
            <v>3722</v>
          </cell>
          <cell r="B3719" t="str">
            <v>65885 Maple Hill</v>
          </cell>
          <cell r="C3719">
            <v>3072</v>
          </cell>
          <cell r="D3719" t="str">
            <v>VIC</v>
          </cell>
          <cell r="E3719" t="str">
            <v>Australia</v>
          </cell>
          <cell r="F3719">
            <v>10</v>
          </cell>
        </row>
        <row r="3720">
          <cell r="A3720">
            <v>3723</v>
          </cell>
          <cell r="B3720" t="str">
            <v>310 Cody Street</v>
          </cell>
          <cell r="C3720">
            <v>2125</v>
          </cell>
          <cell r="D3720" t="str">
            <v>NSW</v>
          </cell>
          <cell r="E3720" t="str">
            <v>Australia</v>
          </cell>
          <cell r="F3720">
            <v>11</v>
          </cell>
        </row>
        <row r="3721">
          <cell r="A3721">
            <v>3724</v>
          </cell>
          <cell r="B3721" t="str">
            <v>7650 Stone Corner Avenue</v>
          </cell>
          <cell r="C3721">
            <v>3201</v>
          </cell>
          <cell r="D3721" t="str">
            <v>VIC</v>
          </cell>
          <cell r="E3721" t="str">
            <v>Australia</v>
          </cell>
          <cell r="F3721">
            <v>5</v>
          </cell>
        </row>
        <row r="3722">
          <cell r="A3722">
            <v>3725</v>
          </cell>
          <cell r="B3722" t="str">
            <v>6033 Blaine Court</v>
          </cell>
          <cell r="C3722">
            <v>2075</v>
          </cell>
          <cell r="D3722" t="str">
            <v>NSW</v>
          </cell>
          <cell r="E3722" t="str">
            <v>Australia</v>
          </cell>
          <cell r="F3722">
            <v>12</v>
          </cell>
        </row>
        <row r="3723">
          <cell r="A3723">
            <v>3726</v>
          </cell>
          <cell r="B3723" t="str">
            <v>515 Fallview Way</v>
          </cell>
          <cell r="C3723">
            <v>2484</v>
          </cell>
          <cell r="D3723" t="str">
            <v>NSW</v>
          </cell>
          <cell r="E3723" t="str">
            <v>Australia</v>
          </cell>
          <cell r="F3723">
            <v>8</v>
          </cell>
        </row>
        <row r="3724">
          <cell r="A3724">
            <v>3727</v>
          </cell>
          <cell r="B3724" t="str">
            <v>757 International Road</v>
          </cell>
          <cell r="C3724">
            <v>3158</v>
          </cell>
          <cell r="D3724" t="str">
            <v>VIC</v>
          </cell>
          <cell r="E3724" t="str">
            <v>Australia</v>
          </cell>
          <cell r="F3724">
            <v>8</v>
          </cell>
        </row>
        <row r="3725">
          <cell r="A3725">
            <v>3728</v>
          </cell>
          <cell r="B3725" t="str">
            <v>0 Declaration Center</v>
          </cell>
          <cell r="C3725">
            <v>2250</v>
          </cell>
          <cell r="D3725" t="str">
            <v>NSW</v>
          </cell>
          <cell r="E3725" t="str">
            <v>Australia</v>
          </cell>
          <cell r="F3725">
            <v>10</v>
          </cell>
        </row>
        <row r="3726">
          <cell r="A3726">
            <v>3729</v>
          </cell>
          <cell r="B3726" t="str">
            <v>1 Parkside Avenue</v>
          </cell>
          <cell r="C3726">
            <v>3109</v>
          </cell>
          <cell r="D3726" t="str">
            <v>VIC</v>
          </cell>
          <cell r="E3726" t="str">
            <v>Australia</v>
          </cell>
          <cell r="F3726">
            <v>10</v>
          </cell>
        </row>
        <row r="3727">
          <cell r="A3727">
            <v>3730</v>
          </cell>
          <cell r="B3727" t="str">
            <v>73128 Pearson Pass</v>
          </cell>
          <cell r="C3727">
            <v>4132</v>
          </cell>
          <cell r="D3727" t="str">
            <v>QLD</v>
          </cell>
          <cell r="E3727" t="str">
            <v>Australia</v>
          </cell>
          <cell r="F3727">
            <v>4</v>
          </cell>
        </row>
        <row r="3728">
          <cell r="A3728">
            <v>3731</v>
          </cell>
          <cell r="B3728" t="str">
            <v>1940 Morning Circle</v>
          </cell>
          <cell r="C3728">
            <v>2765</v>
          </cell>
          <cell r="D3728" t="str">
            <v>NSW</v>
          </cell>
          <cell r="E3728" t="str">
            <v>Australia</v>
          </cell>
          <cell r="F3728">
            <v>9</v>
          </cell>
        </row>
        <row r="3729">
          <cell r="A3729">
            <v>3732</v>
          </cell>
          <cell r="B3729" t="str">
            <v>18 Chinook Plaza</v>
          </cell>
          <cell r="C3729">
            <v>2756</v>
          </cell>
          <cell r="D3729" t="str">
            <v>NSW</v>
          </cell>
          <cell r="E3729" t="str">
            <v>Australia</v>
          </cell>
          <cell r="F3729">
            <v>9</v>
          </cell>
        </row>
        <row r="3730">
          <cell r="A3730">
            <v>3733</v>
          </cell>
          <cell r="B3730" t="str">
            <v>7912 Jana Lane</v>
          </cell>
          <cell r="C3730">
            <v>2194</v>
          </cell>
          <cell r="D3730" t="str">
            <v>NSW</v>
          </cell>
          <cell r="E3730" t="str">
            <v>Australia</v>
          </cell>
          <cell r="F3730">
            <v>8</v>
          </cell>
        </row>
        <row r="3731">
          <cell r="A3731">
            <v>3734</v>
          </cell>
          <cell r="B3731" t="str">
            <v>534 Arrowood Trail</v>
          </cell>
          <cell r="C3731">
            <v>4212</v>
          </cell>
          <cell r="D3731" t="str">
            <v>QLD</v>
          </cell>
          <cell r="E3731" t="str">
            <v>Australia</v>
          </cell>
          <cell r="F3731">
            <v>8</v>
          </cell>
        </row>
        <row r="3732">
          <cell r="A3732">
            <v>3735</v>
          </cell>
          <cell r="B3732" t="str">
            <v>79 Butterfield Street</v>
          </cell>
          <cell r="C3732">
            <v>2016</v>
          </cell>
          <cell r="D3732" t="str">
            <v>NSW</v>
          </cell>
          <cell r="E3732" t="str">
            <v>Australia</v>
          </cell>
          <cell r="F3732">
            <v>11</v>
          </cell>
        </row>
        <row r="3733">
          <cell r="A3733">
            <v>3736</v>
          </cell>
          <cell r="B3733" t="str">
            <v>789 Alpine Lane</v>
          </cell>
          <cell r="C3733">
            <v>2390</v>
          </cell>
          <cell r="D3733" t="str">
            <v>NSW</v>
          </cell>
          <cell r="E3733" t="str">
            <v>Australia</v>
          </cell>
          <cell r="F3733">
            <v>8</v>
          </cell>
        </row>
        <row r="3734">
          <cell r="A3734">
            <v>3737</v>
          </cell>
          <cell r="B3734" t="str">
            <v>4178 Bartelt Parkway</v>
          </cell>
          <cell r="C3734">
            <v>2505</v>
          </cell>
          <cell r="D3734" t="str">
            <v>NSW</v>
          </cell>
          <cell r="E3734" t="str">
            <v>Australia</v>
          </cell>
          <cell r="F3734">
            <v>8</v>
          </cell>
        </row>
        <row r="3735">
          <cell r="A3735">
            <v>3738</v>
          </cell>
          <cell r="B3735" t="str">
            <v>44 Londonderry Parkway</v>
          </cell>
          <cell r="C3735">
            <v>2164</v>
          </cell>
          <cell r="D3735" t="str">
            <v>NSW</v>
          </cell>
          <cell r="E3735" t="str">
            <v>Australia</v>
          </cell>
          <cell r="F3735">
            <v>10</v>
          </cell>
        </row>
        <row r="3736">
          <cell r="A3736">
            <v>3739</v>
          </cell>
          <cell r="B3736" t="str">
            <v>712 Sage Park</v>
          </cell>
          <cell r="C3736">
            <v>3149</v>
          </cell>
          <cell r="D3736" t="str">
            <v>VIC</v>
          </cell>
          <cell r="E3736" t="str">
            <v>Australia</v>
          </cell>
          <cell r="F3736">
            <v>9</v>
          </cell>
        </row>
        <row r="3737">
          <cell r="A3737">
            <v>3740</v>
          </cell>
          <cell r="B3737" t="str">
            <v>88987 Dexter Park</v>
          </cell>
          <cell r="C3737">
            <v>2806</v>
          </cell>
          <cell r="D3737" t="str">
            <v>NSW</v>
          </cell>
          <cell r="E3737" t="str">
            <v>Australia</v>
          </cell>
          <cell r="F3737">
            <v>1</v>
          </cell>
        </row>
        <row r="3738">
          <cell r="A3738">
            <v>3741</v>
          </cell>
          <cell r="B3738" t="str">
            <v>52 Helena Lane</v>
          </cell>
          <cell r="C3738">
            <v>2192</v>
          </cell>
          <cell r="D3738" t="str">
            <v>NSW</v>
          </cell>
          <cell r="E3738" t="str">
            <v>Australia</v>
          </cell>
          <cell r="F3738">
            <v>10</v>
          </cell>
        </row>
        <row r="3739">
          <cell r="A3739">
            <v>3742</v>
          </cell>
          <cell r="B3739" t="str">
            <v>3 High Crossing Parkway</v>
          </cell>
          <cell r="C3739">
            <v>3006</v>
          </cell>
          <cell r="D3739" t="str">
            <v>VIC</v>
          </cell>
          <cell r="E3739" t="str">
            <v>Australia</v>
          </cell>
          <cell r="F3739">
            <v>7</v>
          </cell>
        </row>
        <row r="3740">
          <cell r="A3740">
            <v>3743</v>
          </cell>
          <cell r="B3740" t="str">
            <v>45 Fordem Court</v>
          </cell>
          <cell r="C3740">
            <v>3191</v>
          </cell>
          <cell r="D3740" t="str">
            <v>VIC</v>
          </cell>
          <cell r="E3740" t="str">
            <v>Australia</v>
          </cell>
          <cell r="F3740">
            <v>10</v>
          </cell>
        </row>
        <row r="3741">
          <cell r="A3741">
            <v>3744</v>
          </cell>
          <cell r="B3741" t="str">
            <v>82583 North Hill</v>
          </cell>
          <cell r="C3741">
            <v>2528</v>
          </cell>
          <cell r="D3741" t="str">
            <v>NSW</v>
          </cell>
          <cell r="E3741" t="str">
            <v>Australia</v>
          </cell>
          <cell r="F3741">
            <v>7</v>
          </cell>
        </row>
        <row r="3742">
          <cell r="A3742">
            <v>3745</v>
          </cell>
          <cell r="B3742" t="str">
            <v>79 Crescent Oaks Court</v>
          </cell>
          <cell r="C3742">
            <v>2806</v>
          </cell>
          <cell r="D3742" t="str">
            <v>NSW</v>
          </cell>
          <cell r="E3742" t="str">
            <v>Australia</v>
          </cell>
          <cell r="F3742">
            <v>1</v>
          </cell>
        </row>
        <row r="3743">
          <cell r="A3743">
            <v>3746</v>
          </cell>
          <cell r="B3743" t="str">
            <v>1 Utah Alley</v>
          </cell>
          <cell r="C3743">
            <v>2232</v>
          </cell>
          <cell r="D3743" t="str">
            <v>NSW</v>
          </cell>
          <cell r="E3743" t="str">
            <v>Australia</v>
          </cell>
          <cell r="F3743">
            <v>10</v>
          </cell>
        </row>
        <row r="3744">
          <cell r="A3744">
            <v>3747</v>
          </cell>
          <cell r="B3744" t="str">
            <v>353 Donald Street</v>
          </cell>
          <cell r="C3744">
            <v>3199</v>
          </cell>
          <cell r="D3744" t="str">
            <v>VIC</v>
          </cell>
          <cell r="E3744" t="str">
            <v>Australia</v>
          </cell>
          <cell r="F3744">
            <v>7</v>
          </cell>
        </row>
        <row r="3745">
          <cell r="A3745">
            <v>3748</v>
          </cell>
          <cell r="B3745" t="str">
            <v>86 Fairfield Alley</v>
          </cell>
          <cell r="C3745">
            <v>2558</v>
          </cell>
          <cell r="D3745" t="str">
            <v>NSW</v>
          </cell>
          <cell r="E3745" t="str">
            <v>Australia</v>
          </cell>
          <cell r="F3745">
            <v>8</v>
          </cell>
        </row>
        <row r="3746">
          <cell r="A3746">
            <v>3749</v>
          </cell>
          <cell r="B3746" t="str">
            <v>33 Sugar Alley</v>
          </cell>
          <cell r="C3746">
            <v>2060</v>
          </cell>
          <cell r="D3746" t="str">
            <v>NSW</v>
          </cell>
          <cell r="E3746" t="str">
            <v>Australia</v>
          </cell>
          <cell r="F3746">
            <v>12</v>
          </cell>
        </row>
        <row r="3747">
          <cell r="A3747">
            <v>3750</v>
          </cell>
          <cell r="B3747" t="str">
            <v>92 Northridge Park</v>
          </cell>
          <cell r="C3747">
            <v>2450</v>
          </cell>
          <cell r="D3747" t="str">
            <v>NSW</v>
          </cell>
          <cell r="E3747" t="str">
            <v>Australia</v>
          </cell>
          <cell r="F3747">
            <v>4</v>
          </cell>
        </row>
        <row r="3748">
          <cell r="A3748">
            <v>3751</v>
          </cell>
          <cell r="B3748" t="str">
            <v>1 Algoma Trail</v>
          </cell>
          <cell r="C3748">
            <v>4213</v>
          </cell>
          <cell r="D3748" t="str">
            <v>QLD</v>
          </cell>
          <cell r="E3748" t="str">
            <v>Australia</v>
          </cell>
          <cell r="F3748">
            <v>6</v>
          </cell>
        </row>
        <row r="3749">
          <cell r="A3749">
            <v>3752</v>
          </cell>
          <cell r="B3749" t="str">
            <v>08261 Aberg Junction</v>
          </cell>
          <cell r="C3749">
            <v>2176</v>
          </cell>
          <cell r="D3749" t="str">
            <v>NSW</v>
          </cell>
          <cell r="E3749" t="str">
            <v>Australia</v>
          </cell>
          <cell r="F3749">
            <v>9</v>
          </cell>
        </row>
        <row r="3750">
          <cell r="A3750">
            <v>3753</v>
          </cell>
          <cell r="B3750" t="str">
            <v>549 Randy Point</v>
          </cell>
          <cell r="C3750">
            <v>2560</v>
          </cell>
          <cell r="D3750" t="str">
            <v>NSW</v>
          </cell>
          <cell r="E3750" t="str">
            <v>Australia</v>
          </cell>
          <cell r="F3750">
            <v>7</v>
          </cell>
        </row>
        <row r="3751">
          <cell r="A3751">
            <v>3754</v>
          </cell>
          <cell r="B3751" t="str">
            <v>09295 Judy Terrace</v>
          </cell>
          <cell r="C3751">
            <v>2753</v>
          </cell>
          <cell r="D3751" t="str">
            <v>NSW</v>
          </cell>
          <cell r="E3751" t="str">
            <v>Australia</v>
          </cell>
          <cell r="F3751">
            <v>8</v>
          </cell>
        </row>
        <row r="3752">
          <cell r="A3752">
            <v>3755</v>
          </cell>
          <cell r="B3752" t="str">
            <v>78 Southridge Parkway</v>
          </cell>
          <cell r="C3752">
            <v>2257</v>
          </cell>
          <cell r="D3752" t="str">
            <v>NSW</v>
          </cell>
          <cell r="E3752" t="str">
            <v>Australia</v>
          </cell>
          <cell r="F3752">
            <v>9</v>
          </cell>
        </row>
        <row r="3753">
          <cell r="A3753">
            <v>3756</v>
          </cell>
          <cell r="B3753" t="str">
            <v>04 Oakridge Drive</v>
          </cell>
          <cell r="C3753">
            <v>4123</v>
          </cell>
          <cell r="D3753" t="str">
            <v>QLD</v>
          </cell>
          <cell r="E3753" t="str">
            <v>Australia</v>
          </cell>
          <cell r="F3753">
            <v>9</v>
          </cell>
        </row>
        <row r="3754">
          <cell r="A3754">
            <v>3757</v>
          </cell>
          <cell r="B3754" t="str">
            <v>20101 Prentice Terrace</v>
          </cell>
          <cell r="C3754">
            <v>2074</v>
          </cell>
          <cell r="D3754" t="str">
            <v>NSW</v>
          </cell>
          <cell r="E3754" t="str">
            <v>Australia</v>
          </cell>
          <cell r="F3754">
            <v>11</v>
          </cell>
        </row>
        <row r="3755">
          <cell r="A3755">
            <v>3758</v>
          </cell>
          <cell r="B3755" t="str">
            <v>498 Golf Parkway</v>
          </cell>
          <cell r="C3755">
            <v>2144</v>
          </cell>
          <cell r="D3755" t="str">
            <v>NSW</v>
          </cell>
          <cell r="E3755" t="str">
            <v>Australia</v>
          </cell>
          <cell r="F3755">
            <v>10</v>
          </cell>
        </row>
        <row r="3756">
          <cell r="A3756">
            <v>3759</v>
          </cell>
          <cell r="B3756" t="str">
            <v>23 West Crossing</v>
          </cell>
          <cell r="C3756">
            <v>3192</v>
          </cell>
          <cell r="D3756" t="str">
            <v>VIC</v>
          </cell>
          <cell r="E3756" t="str">
            <v>Australia</v>
          </cell>
          <cell r="F3756">
            <v>7</v>
          </cell>
        </row>
        <row r="3757">
          <cell r="A3757">
            <v>3760</v>
          </cell>
          <cell r="B3757" t="str">
            <v>011 Johnson Park</v>
          </cell>
          <cell r="C3757">
            <v>3121</v>
          </cell>
          <cell r="D3757" t="str">
            <v>VIC</v>
          </cell>
          <cell r="E3757" t="str">
            <v>Australia</v>
          </cell>
          <cell r="F3757">
            <v>11</v>
          </cell>
        </row>
        <row r="3758">
          <cell r="A3758">
            <v>3761</v>
          </cell>
          <cell r="B3758" t="str">
            <v>5 Atwood Crossing</v>
          </cell>
          <cell r="C3758">
            <v>2321</v>
          </cell>
          <cell r="D3758" t="str">
            <v>NSW</v>
          </cell>
          <cell r="E3758" t="str">
            <v>Australia</v>
          </cell>
          <cell r="F3758">
            <v>3</v>
          </cell>
        </row>
        <row r="3759">
          <cell r="A3759">
            <v>3762</v>
          </cell>
          <cell r="B3759" t="str">
            <v>28008 Mesta Lane</v>
          </cell>
          <cell r="C3759">
            <v>2767</v>
          </cell>
          <cell r="D3759" t="str">
            <v>NSW</v>
          </cell>
          <cell r="E3759" t="str">
            <v>Australia</v>
          </cell>
          <cell r="F3759">
            <v>9</v>
          </cell>
        </row>
        <row r="3760">
          <cell r="A3760">
            <v>3763</v>
          </cell>
          <cell r="B3760" t="str">
            <v>1 Dixon Way</v>
          </cell>
          <cell r="C3760">
            <v>3072</v>
          </cell>
          <cell r="D3760" t="str">
            <v>VIC</v>
          </cell>
          <cell r="E3760" t="str">
            <v>Australia</v>
          </cell>
          <cell r="F3760">
            <v>5</v>
          </cell>
        </row>
        <row r="3761">
          <cell r="A3761">
            <v>3764</v>
          </cell>
          <cell r="B3761" t="str">
            <v>31446 5th Court</v>
          </cell>
          <cell r="C3761">
            <v>3064</v>
          </cell>
          <cell r="D3761" t="str">
            <v>VIC</v>
          </cell>
          <cell r="E3761" t="str">
            <v>Australia</v>
          </cell>
          <cell r="F3761">
            <v>4</v>
          </cell>
        </row>
        <row r="3762">
          <cell r="A3762">
            <v>3765</v>
          </cell>
          <cell r="B3762" t="str">
            <v>8397 Holy Cross Parkway</v>
          </cell>
          <cell r="C3762">
            <v>2087</v>
          </cell>
          <cell r="D3762" t="str">
            <v>NSW</v>
          </cell>
          <cell r="E3762" t="str">
            <v>Australia</v>
          </cell>
          <cell r="F3762">
            <v>11</v>
          </cell>
        </row>
        <row r="3763">
          <cell r="A3763">
            <v>3766</v>
          </cell>
          <cell r="B3763" t="str">
            <v>85958 Bartillon Way</v>
          </cell>
          <cell r="C3763">
            <v>3201</v>
          </cell>
          <cell r="D3763" t="str">
            <v>VIC</v>
          </cell>
          <cell r="E3763" t="str">
            <v>Australia</v>
          </cell>
          <cell r="F3763">
            <v>6</v>
          </cell>
        </row>
        <row r="3764">
          <cell r="A3764">
            <v>3767</v>
          </cell>
          <cell r="B3764" t="str">
            <v>877 Corben Center</v>
          </cell>
          <cell r="C3764">
            <v>2500</v>
          </cell>
          <cell r="D3764" t="str">
            <v>NSW</v>
          </cell>
          <cell r="E3764" t="str">
            <v>Australia</v>
          </cell>
          <cell r="F3764">
            <v>7</v>
          </cell>
        </row>
        <row r="3765">
          <cell r="A3765">
            <v>3768</v>
          </cell>
          <cell r="B3765" t="str">
            <v>6 Maple Wood Junction</v>
          </cell>
          <cell r="C3765">
            <v>4012</v>
          </cell>
          <cell r="D3765" t="str">
            <v>QLD</v>
          </cell>
          <cell r="E3765" t="str">
            <v>Australia</v>
          </cell>
          <cell r="F3765">
            <v>7</v>
          </cell>
        </row>
        <row r="3766">
          <cell r="A3766">
            <v>3769</v>
          </cell>
          <cell r="B3766" t="str">
            <v>5304 Oneill Pass</v>
          </cell>
          <cell r="C3766">
            <v>2117</v>
          </cell>
          <cell r="D3766" t="str">
            <v>NSW</v>
          </cell>
          <cell r="E3766" t="str">
            <v>Australia</v>
          </cell>
          <cell r="F3766">
            <v>10</v>
          </cell>
        </row>
        <row r="3767">
          <cell r="A3767">
            <v>3770</v>
          </cell>
          <cell r="B3767" t="str">
            <v>884 Packers Junction</v>
          </cell>
          <cell r="C3767">
            <v>2034</v>
          </cell>
          <cell r="D3767" t="str">
            <v>NSW</v>
          </cell>
          <cell r="E3767" t="str">
            <v>Australia</v>
          </cell>
          <cell r="F3767">
            <v>10</v>
          </cell>
        </row>
        <row r="3768">
          <cell r="A3768">
            <v>3771</v>
          </cell>
          <cell r="B3768" t="str">
            <v>95 East Road</v>
          </cell>
          <cell r="C3768">
            <v>2093</v>
          </cell>
          <cell r="D3768" t="str">
            <v>NSW</v>
          </cell>
          <cell r="E3768" t="str">
            <v>Australia</v>
          </cell>
          <cell r="F3768">
            <v>9</v>
          </cell>
        </row>
        <row r="3769">
          <cell r="A3769">
            <v>3772</v>
          </cell>
          <cell r="B3769" t="str">
            <v>9932 Atwood Center</v>
          </cell>
          <cell r="C3769">
            <v>2011</v>
          </cell>
          <cell r="D3769" t="str">
            <v>NSW</v>
          </cell>
          <cell r="E3769" t="str">
            <v>Australia</v>
          </cell>
          <cell r="F3769">
            <v>10</v>
          </cell>
        </row>
        <row r="3770">
          <cell r="A3770">
            <v>3773</v>
          </cell>
          <cell r="B3770" t="str">
            <v>1929 Crowley Drive</v>
          </cell>
          <cell r="C3770">
            <v>4034</v>
          </cell>
          <cell r="D3770" t="str">
            <v>QLD</v>
          </cell>
          <cell r="E3770" t="str">
            <v>Australia</v>
          </cell>
          <cell r="F3770">
            <v>7</v>
          </cell>
        </row>
        <row r="3771">
          <cell r="A3771">
            <v>3774</v>
          </cell>
          <cell r="B3771" t="str">
            <v>70 West Plaza</v>
          </cell>
          <cell r="C3771">
            <v>3020</v>
          </cell>
          <cell r="D3771" t="str">
            <v>VIC</v>
          </cell>
          <cell r="E3771" t="str">
            <v>Australia</v>
          </cell>
          <cell r="F3771">
            <v>8</v>
          </cell>
        </row>
        <row r="3772">
          <cell r="A3772">
            <v>3775</v>
          </cell>
          <cell r="B3772" t="str">
            <v>7 Norway Maple Avenue</v>
          </cell>
          <cell r="C3772">
            <v>4172</v>
          </cell>
          <cell r="D3772" t="str">
            <v>QLD</v>
          </cell>
          <cell r="E3772" t="str">
            <v>Australia</v>
          </cell>
          <cell r="F3772">
            <v>5</v>
          </cell>
        </row>
        <row r="3773">
          <cell r="A3773">
            <v>3776</v>
          </cell>
          <cell r="B3773" t="str">
            <v>54285 Annamark Way</v>
          </cell>
          <cell r="C3773">
            <v>3977</v>
          </cell>
          <cell r="D3773" t="str">
            <v>VIC</v>
          </cell>
          <cell r="E3773" t="str">
            <v>Australia</v>
          </cell>
          <cell r="F3773">
            <v>6</v>
          </cell>
        </row>
        <row r="3774">
          <cell r="A3774">
            <v>3777</v>
          </cell>
          <cell r="B3774" t="str">
            <v>761 Carioca Drive</v>
          </cell>
          <cell r="C3774">
            <v>4226</v>
          </cell>
          <cell r="D3774" t="str">
            <v>QLD</v>
          </cell>
          <cell r="E3774" t="str">
            <v>Australia</v>
          </cell>
          <cell r="F3774">
            <v>7</v>
          </cell>
        </row>
        <row r="3775">
          <cell r="A3775">
            <v>3778</v>
          </cell>
          <cell r="B3775" t="str">
            <v>69131 Kipling Alley</v>
          </cell>
          <cell r="C3775">
            <v>3351</v>
          </cell>
          <cell r="D3775" t="str">
            <v>VIC</v>
          </cell>
          <cell r="E3775" t="str">
            <v>Australia</v>
          </cell>
          <cell r="F3775">
            <v>4</v>
          </cell>
        </row>
        <row r="3776">
          <cell r="A3776">
            <v>3779</v>
          </cell>
          <cell r="B3776" t="str">
            <v>3052 Green Drive</v>
          </cell>
          <cell r="C3776">
            <v>3142</v>
          </cell>
          <cell r="D3776" t="str">
            <v>VIC</v>
          </cell>
          <cell r="E3776" t="str">
            <v>Australia</v>
          </cell>
          <cell r="F3776">
            <v>11</v>
          </cell>
        </row>
        <row r="3777">
          <cell r="A3777">
            <v>3780</v>
          </cell>
          <cell r="B3777" t="str">
            <v>33331 Corry Road</v>
          </cell>
          <cell r="C3777">
            <v>2560</v>
          </cell>
          <cell r="D3777" t="str">
            <v>NSW</v>
          </cell>
          <cell r="E3777" t="str">
            <v>Australia</v>
          </cell>
          <cell r="F3777">
            <v>8</v>
          </cell>
        </row>
        <row r="3778">
          <cell r="A3778">
            <v>3781</v>
          </cell>
          <cell r="B3778" t="str">
            <v>69 Porter Parkway</v>
          </cell>
          <cell r="C3778">
            <v>4128</v>
          </cell>
          <cell r="D3778" t="str">
            <v>QLD</v>
          </cell>
          <cell r="E3778" t="str">
            <v>Australia</v>
          </cell>
          <cell r="F3778">
            <v>7</v>
          </cell>
        </row>
        <row r="3779">
          <cell r="A3779">
            <v>3782</v>
          </cell>
          <cell r="B3779" t="str">
            <v>934 Dwight Park</v>
          </cell>
          <cell r="C3779">
            <v>2280</v>
          </cell>
          <cell r="D3779" t="str">
            <v>NSW</v>
          </cell>
          <cell r="E3779" t="str">
            <v>Australia</v>
          </cell>
          <cell r="F3779">
            <v>7</v>
          </cell>
        </row>
        <row r="3780">
          <cell r="A3780">
            <v>3783</v>
          </cell>
          <cell r="B3780" t="str">
            <v>27784 Hansons Trail</v>
          </cell>
          <cell r="C3780">
            <v>3078</v>
          </cell>
          <cell r="D3780" t="str">
            <v>VIC</v>
          </cell>
          <cell r="E3780" t="str">
            <v>Australia</v>
          </cell>
          <cell r="F3780">
            <v>11</v>
          </cell>
        </row>
        <row r="3781">
          <cell r="A3781">
            <v>3784</v>
          </cell>
          <cell r="B3781" t="str">
            <v>464 Acker Way</v>
          </cell>
          <cell r="C3781">
            <v>2756</v>
          </cell>
          <cell r="D3781" t="str">
            <v>NSW</v>
          </cell>
          <cell r="E3781" t="str">
            <v>Australia</v>
          </cell>
          <cell r="F3781">
            <v>9</v>
          </cell>
        </row>
        <row r="3782">
          <cell r="A3782">
            <v>3785</v>
          </cell>
          <cell r="B3782" t="str">
            <v>53533 Dakota Pass</v>
          </cell>
          <cell r="C3782">
            <v>2077</v>
          </cell>
          <cell r="D3782" t="str">
            <v>NSW</v>
          </cell>
          <cell r="E3782" t="str">
            <v>Australia</v>
          </cell>
          <cell r="F3782">
            <v>10</v>
          </cell>
        </row>
        <row r="3783">
          <cell r="A3783">
            <v>3786</v>
          </cell>
          <cell r="B3783" t="str">
            <v>546 Summerview Center</v>
          </cell>
          <cell r="C3783">
            <v>2074</v>
          </cell>
          <cell r="D3783" t="str">
            <v>NSW</v>
          </cell>
          <cell r="E3783" t="str">
            <v>Australia</v>
          </cell>
          <cell r="F3783">
            <v>11</v>
          </cell>
        </row>
        <row r="3784">
          <cell r="A3784">
            <v>3787</v>
          </cell>
          <cell r="B3784" t="str">
            <v>1 Carey Crossing</v>
          </cell>
          <cell r="C3784">
            <v>2047</v>
          </cell>
          <cell r="D3784" t="str">
            <v>NSW</v>
          </cell>
          <cell r="E3784" t="str">
            <v>Australia</v>
          </cell>
          <cell r="F3784">
            <v>10</v>
          </cell>
        </row>
        <row r="3785">
          <cell r="A3785">
            <v>3788</v>
          </cell>
          <cell r="B3785" t="str">
            <v>7524 David Place</v>
          </cell>
          <cell r="C3785">
            <v>2850</v>
          </cell>
          <cell r="D3785" t="str">
            <v>NSW</v>
          </cell>
          <cell r="E3785" t="str">
            <v>Australia</v>
          </cell>
          <cell r="F3785">
            <v>3</v>
          </cell>
        </row>
        <row r="3786">
          <cell r="A3786">
            <v>3789</v>
          </cell>
          <cell r="B3786" t="str">
            <v>7 Granby Crossing</v>
          </cell>
          <cell r="C3786">
            <v>3083</v>
          </cell>
          <cell r="D3786" t="str">
            <v>VIC</v>
          </cell>
          <cell r="E3786" t="str">
            <v>Australia</v>
          </cell>
          <cell r="F3786">
            <v>9</v>
          </cell>
        </row>
        <row r="3787">
          <cell r="A3787">
            <v>3790</v>
          </cell>
          <cell r="B3787" t="str">
            <v>8681 Dennis Pass</v>
          </cell>
          <cell r="C3787">
            <v>3215</v>
          </cell>
          <cell r="D3787" t="str">
            <v>VIC</v>
          </cell>
          <cell r="E3787" t="str">
            <v>Australia</v>
          </cell>
          <cell r="F3787">
            <v>3</v>
          </cell>
        </row>
        <row r="3788">
          <cell r="A3788">
            <v>3791</v>
          </cell>
          <cell r="B3788" t="str">
            <v>1 Pankratz Circle</v>
          </cell>
          <cell r="C3788">
            <v>3083</v>
          </cell>
          <cell r="D3788" t="str">
            <v>VIC</v>
          </cell>
          <cell r="E3788" t="str">
            <v>Australia</v>
          </cell>
          <cell r="F3788">
            <v>8</v>
          </cell>
        </row>
        <row r="3789">
          <cell r="A3789">
            <v>3792</v>
          </cell>
          <cell r="B3789" t="str">
            <v>9904 Oakridge Parkway</v>
          </cell>
          <cell r="C3789">
            <v>4370</v>
          </cell>
          <cell r="D3789" t="str">
            <v>QLD</v>
          </cell>
          <cell r="E3789" t="str">
            <v>Australia</v>
          </cell>
          <cell r="F3789">
            <v>3</v>
          </cell>
        </row>
        <row r="3790">
          <cell r="A3790">
            <v>3793</v>
          </cell>
          <cell r="B3790" t="str">
            <v>249 Anderson Street</v>
          </cell>
          <cell r="C3790">
            <v>2153</v>
          </cell>
          <cell r="D3790" t="str">
            <v>NSW</v>
          </cell>
          <cell r="E3790" t="str">
            <v>Australia</v>
          </cell>
          <cell r="F3790">
            <v>10</v>
          </cell>
        </row>
        <row r="3791">
          <cell r="A3791">
            <v>3794</v>
          </cell>
          <cell r="B3791" t="str">
            <v>3463 Merchant Trail</v>
          </cell>
          <cell r="C3791">
            <v>3152</v>
          </cell>
          <cell r="D3791" t="str">
            <v>VIC</v>
          </cell>
          <cell r="E3791" t="str">
            <v>Australia</v>
          </cell>
          <cell r="F3791">
            <v>10</v>
          </cell>
        </row>
        <row r="3792">
          <cell r="A3792">
            <v>3795</v>
          </cell>
          <cell r="B3792" t="str">
            <v>699 Hudson Road</v>
          </cell>
          <cell r="C3792">
            <v>2138</v>
          </cell>
          <cell r="D3792" t="str">
            <v>NSW</v>
          </cell>
          <cell r="E3792" t="str">
            <v>Australia</v>
          </cell>
          <cell r="F3792">
            <v>9</v>
          </cell>
        </row>
        <row r="3793">
          <cell r="A3793">
            <v>3796</v>
          </cell>
          <cell r="B3793" t="str">
            <v>9 Dwight Drive</v>
          </cell>
          <cell r="C3793">
            <v>2710</v>
          </cell>
          <cell r="D3793" t="str">
            <v>NSW</v>
          </cell>
          <cell r="E3793" t="str">
            <v>Australia</v>
          </cell>
          <cell r="F3793">
            <v>1</v>
          </cell>
        </row>
        <row r="3794">
          <cell r="A3794">
            <v>3797</v>
          </cell>
          <cell r="B3794" t="str">
            <v>13 Colorado Lane</v>
          </cell>
          <cell r="C3794">
            <v>2099</v>
          </cell>
          <cell r="D3794" t="str">
            <v>NSW</v>
          </cell>
          <cell r="E3794" t="str">
            <v>Australia</v>
          </cell>
          <cell r="F3794">
            <v>9</v>
          </cell>
        </row>
        <row r="3795">
          <cell r="A3795">
            <v>3798</v>
          </cell>
          <cell r="B3795" t="str">
            <v>39946 Kenwood Court</v>
          </cell>
          <cell r="C3795">
            <v>3070</v>
          </cell>
          <cell r="D3795" t="str">
            <v>VIC</v>
          </cell>
          <cell r="E3795" t="str">
            <v>Australia</v>
          </cell>
          <cell r="F3795">
            <v>9</v>
          </cell>
        </row>
        <row r="3796">
          <cell r="A3796">
            <v>3799</v>
          </cell>
          <cell r="B3796" t="str">
            <v>72204 Springs Way</v>
          </cell>
          <cell r="C3796">
            <v>3104</v>
          </cell>
          <cell r="D3796" t="str">
            <v>VIC</v>
          </cell>
          <cell r="E3796" t="str">
            <v>Australia</v>
          </cell>
          <cell r="F3796">
            <v>12</v>
          </cell>
        </row>
        <row r="3797">
          <cell r="A3797">
            <v>3800</v>
          </cell>
          <cell r="B3797" t="str">
            <v>365 Jenifer Point</v>
          </cell>
          <cell r="C3797">
            <v>4116</v>
          </cell>
          <cell r="D3797" t="str">
            <v>QLD</v>
          </cell>
          <cell r="E3797" t="str">
            <v>Australia</v>
          </cell>
          <cell r="F3797">
            <v>7</v>
          </cell>
        </row>
        <row r="3798">
          <cell r="A3798">
            <v>3801</v>
          </cell>
          <cell r="B3798" t="str">
            <v>53 Texas Road</v>
          </cell>
          <cell r="C3798">
            <v>2262</v>
          </cell>
          <cell r="D3798" t="str">
            <v>NSW</v>
          </cell>
          <cell r="E3798" t="str">
            <v>Australia</v>
          </cell>
          <cell r="F3798">
            <v>7</v>
          </cell>
        </row>
        <row r="3799">
          <cell r="A3799">
            <v>3802</v>
          </cell>
          <cell r="B3799" t="str">
            <v>6 Morningstar Park</v>
          </cell>
          <cell r="C3799">
            <v>2324</v>
          </cell>
          <cell r="D3799" t="str">
            <v>NSW</v>
          </cell>
          <cell r="E3799" t="str">
            <v>Australia</v>
          </cell>
          <cell r="F3799">
            <v>7</v>
          </cell>
        </row>
        <row r="3800">
          <cell r="A3800">
            <v>3803</v>
          </cell>
          <cell r="B3800" t="str">
            <v>6901 Russell Street</v>
          </cell>
          <cell r="C3800">
            <v>3977</v>
          </cell>
          <cell r="D3800" t="str">
            <v>VIC</v>
          </cell>
          <cell r="E3800" t="str">
            <v>Australia</v>
          </cell>
          <cell r="F3800">
            <v>6</v>
          </cell>
        </row>
        <row r="3801">
          <cell r="A3801">
            <v>3804</v>
          </cell>
          <cell r="B3801" t="str">
            <v>26 Barby Terrace</v>
          </cell>
          <cell r="C3801">
            <v>2263</v>
          </cell>
          <cell r="D3801" t="str">
            <v>NSW</v>
          </cell>
          <cell r="E3801" t="str">
            <v>Australia</v>
          </cell>
          <cell r="F3801">
            <v>6</v>
          </cell>
        </row>
        <row r="3802">
          <cell r="A3802">
            <v>3805</v>
          </cell>
          <cell r="B3802" t="str">
            <v>23541 Dayton Drive</v>
          </cell>
          <cell r="C3802">
            <v>2177</v>
          </cell>
          <cell r="D3802" t="str">
            <v>NSW</v>
          </cell>
          <cell r="E3802" t="str">
            <v>Australia</v>
          </cell>
          <cell r="F3802">
            <v>9</v>
          </cell>
        </row>
        <row r="3803">
          <cell r="A3803">
            <v>3806</v>
          </cell>
          <cell r="B3803" t="str">
            <v>81 Pine View Avenue</v>
          </cell>
          <cell r="C3803">
            <v>4208</v>
          </cell>
          <cell r="D3803" t="str">
            <v>QLD</v>
          </cell>
          <cell r="E3803" t="str">
            <v>Australia</v>
          </cell>
          <cell r="F3803">
            <v>5</v>
          </cell>
        </row>
        <row r="3804">
          <cell r="A3804">
            <v>3807</v>
          </cell>
          <cell r="B3804" t="str">
            <v>91 Dennis Plaza</v>
          </cell>
          <cell r="C3804">
            <v>4127</v>
          </cell>
          <cell r="D3804" t="str">
            <v>QLD</v>
          </cell>
          <cell r="E3804" t="str">
            <v>Australia</v>
          </cell>
          <cell r="F3804">
            <v>6</v>
          </cell>
        </row>
        <row r="3805">
          <cell r="A3805">
            <v>3808</v>
          </cell>
          <cell r="B3805" t="str">
            <v>43 Hollow Ridge Center</v>
          </cell>
          <cell r="C3805">
            <v>3215</v>
          </cell>
          <cell r="D3805" t="str">
            <v>VIC</v>
          </cell>
          <cell r="E3805" t="str">
            <v>Australia</v>
          </cell>
          <cell r="F3805">
            <v>3</v>
          </cell>
        </row>
        <row r="3806">
          <cell r="A3806">
            <v>3809</v>
          </cell>
          <cell r="B3806" t="str">
            <v>045 Debs Pass</v>
          </cell>
          <cell r="C3806">
            <v>3145</v>
          </cell>
          <cell r="D3806" t="str">
            <v>VIC</v>
          </cell>
          <cell r="E3806" t="str">
            <v>Australia</v>
          </cell>
          <cell r="F3806">
            <v>12</v>
          </cell>
        </row>
        <row r="3807">
          <cell r="A3807">
            <v>3810</v>
          </cell>
          <cell r="B3807" t="str">
            <v>73 Debra Terrace</v>
          </cell>
          <cell r="C3807">
            <v>2141</v>
          </cell>
          <cell r="D3807" t="str">
            <v>NSW</v>
          </cell>
          <cell r="E3807" t="str">
            <v>Australia</v>
          </cell>
          <cell r="F3807">
            <v>7</v>
          </cell>
        </row>
        <row r="3808">
          <cell r="A3808">
            <v>3811</v>
          </cell>
          <cell r="B3808" t="str">
            <v>96899 Hermina Circle</v>
          </cell>
          <cell r="C3808">
            <v>2062</v>
          </cell>
          <cell r="D3808" t="str">
            <v>NSW</v>
          </cell>
          <cell r="E3808" t="str">
            <v>Australia</v>
          </cell>
          <cell r="F3808">
            <v>9</v>
          </cell>
        </row>
        <row r="3809">
          <cell r="A3809">
            <v>3812</v>
          </cell>
          <cell r="B3809" t="str">
            <v>38 Trailsway Parkway</v>
          </cell>
          <cell r="C3809">
            <v>2118</v>
          </cell>
          <cell r="D3809" t="str">
            <v>NSW</v>
          </cell>
          <cell r="E3809" t="str">
            <v>Australia</v>
          </cell>
          <cell r="F3809">
            <v>11</v>
          </cell>
        </row>
        <row r="3810">
          <cell r="A3810">
            <v>3813</v>
          </cell>
          <cell r="B3810" t="str">
            <v>22171 Bayside Parkway</v>
          </cell>
          <cell r="C3810">
            <v>2880</v>
          </cell>
          <cell r="D3810" t="str">
            <v>NSW</v>
          </cell>
          <cell r="E3810" t="str">
            <v>Australia</v>
          </cell>
          <cell r="F3810">
            <v>1</v>
          </cell>
        </row>
        <row r="3811">
          <cell r="A3811">
            <v>3814</v>
          </cell>
          <cell r="B3811" t="str">
            <v>6011 Knutson Way</v>
          </cell>
          <cell r="C3811">
            <v>3065</v>
          </cell>
          <cell r="D3811" t="str">
            <v>VIC</v>
          </cell>
          <cell r="E3811" t="str">
            <v>Australia</v>
          </cell>
          <cell r="F3811">
            <v>7</v>
          </cell>
        </row>
        <row r="3812">
          <cell r="A3812">
            <v>3815</v>
          </cell>
          <cell r="B3812" t="str">
            <v>0127 East Court</v>
          </cell>
          <cell r="C3812">
            <v>3199</v>
          </cell>
          <cell r="D3812" t="str">
            <v>VIC</v>
          </cell>
          <cell r="E3812" t="str">
            <v>Australia</v>
          </cell>
          <cell r="F3812">
            <v>5</v>
          </cell>
        </row>
        <row r="3813">
          <cell r="A3813">
            <v>3816</v>
          </cell>
          <cell r="B3813" t="str">
            <v>1 Fordem Road</v>
          </cell>
          <cell r="C3813">
            <v>2144</v>
          </cell>
          <cell r="D3813" t="str">
            <v>NSW</v>
          </cell>
          <cell r="E3813" t="str">
            <v>Australia</v>
          </cell>
          <cell r="F3813">
            <v>9</v>
          </cell>
        </row>
        <row r="3814">
          <cell r="A3814">
            <v>3817</v>
          </cell>
          <cell r="B3814" t="str">
            <v>7681 Waywood Alley</v>
          </cell>
          <cell r="C3814">
            <v>3860</v>
          </cell>
          <cell r="D3814" t="str">
            <v>VIC</v>
          </cell>
          <cell r="E3814" t="str">
            <v>Australia</v>
          </cell>
          <cell r="F3814">
            <v>1</v>
          </cell>
        </row>
        <row r="3815">
          <cell r="A3815">
            <v>3818</v>
          </cell>
          <cell r="B3815" t="str">
            <v>9 Donald Junction</v>
          </cell>
          <cell r="C3815">
            <v>2046</v>
          </cell>
          <cell r="D3815" t="str">
            <v>NSW</v>
          </cell>
          <cell r="E3815" t="str">
            <v>Australia</v>
          </cell>
          <cell r="F3815">
            <v>12</v>
          </cell>
        </row>
        <row r="3816">
          <cell r="A3816">
            <v>3819</v>
          </cell>
          <cell r="B3816" t="str">
            <v>47855 Tomscot Parkway</v>
          </cell>
          <cell r="C3816">
            <v>2226</v>
          </cell>
          <cell r="D3816" t="str">
            <v>NSW</v>
          </cell>
          <cell r="E3816" t="str">
            <v>Australia</v>
          </cell>
          <cell r="F3816">
            <v>8</v>
          </cell>
        </row>
        <row r="3817">
          <cell r="A3817">
            <v>3820</v>
          </cell>
          <cell r="B3817" t="str">
            <v>394 Russell Avenue</v>
          </cell>
          <cell r="C3817">
            <v>2209</v>
          </cell>
          <cell r="D3817" t="str">
            <v>NSW</v>
          </cell>
          <cell r="E3817" t="str">
            <v>Australia</v>
          </cell>
          <cell r="F3817">
            <v>10</v>
          </cell>
        </row>
        <row r="3818">
          <cell r="A3818">
            <v>3821</v>
          </cell>
          <cell r="B3818" t="str">
            <v>86 Claremont Junction</v>
          </cell>
          <cell r="C3818">
            <v>2135</v>
          </cell>
          <cell r="D3818" t="str">
            <v>NSW</v>
          </cell>
          <cell r="E3818" t="str">
            <v>Australia</v>
          </cell>
          <cell r="F3818">
            <v>7</v>
          </cell>
        </row>
        <row r="3819">
          <cell r="A3819">
            <v>3822</v>
          </cell>
          <cell r="B3819" t="str">
            <v>2 Transport Plaza</v>
          </cell>
          <cell r="C3819">
            <v>2658</v>
          </cell>
          <cell r="D3819" t="str">
            <v>NSW</v>
          </cell>
          <cell r="E3819" t="str">
            <v>Australia</v>
          </cell>
          <cell r="F3819">
            <v>1</v>
          </cell>
        </row>
        <row r="3820">
          <cell r="A3820">
            <v>3823</v>
          </cell>
          <cell r="B3820" t="str">
            <v>20 Susan Court</v>
          </cell>
          <cell r="C3820">
            <v>3015</v>
          </cell>
          <cell r="D3820" t="str">
            <v>VIC</v>
          </cell>
          <cell r="E3820" t="str">
            <v>Australia</v>
          </cell>
          <cell r="F3820">
            <v>10</v>
          </cell>
        </row>
        <row r="3821">
          <cell r="A3821">
            <v>3824</v>
          </cell>
          <cell r="B3821" t="str">
            <v>838 Redwing Street</v>
          </cell>
          <cell r="C3821">
            <v>2428</v>
          </cell>
          <cell r="D3821" t="str">
            <v>NSW</v>
          </cell>
          <cell r="E3821" t="str">
            <v>Australia</v>
          </cell>
          <cell r="F3821">
            <v>8</v>
          </cell>
        </row>
        <row r="3822">
          <cell r="A3822">
            <v>3825</v>
          </cell>
          <cell r="B3822" t="str">
            <v>9 West Crossing</v>
          </cell>
          <cell r="C3822">
            <v>2446</v>
          </cell>
          <cell r="D3822" t="str">
            <v>NSW</v>
          </cell>
          <cell r="E3822" t="str">
            <v>Australia</v>
          </cell>
          <cell r="F3822">
            <v>7</v>
          </cell>
        </row>
        <row r="3823">
          <cell r="A3823">
            <v>3826</v>
          </cell>
          <cell r="B3823" t="str">
            <v>22105 Arrowood Crossing</v>
          </cell>
          <cell r="C3823">
            <v>3124</v>
          </cell>
          <cell r="D3823" t="str">
            <v>VIC</v>
          </cell>
          <cell r="E3823" t="str">
            <v>Australia</v>
          </cell>
          <cell r="F3823">
            <v>7</v>
          </cell>
        </row>
        <row r="3824">
          <cell r="A3824">
            <v>3827</v>
          </cell>
          <cell r="B3824" t="str">
            <v>9240 Green Avenue</v>
          </cell>
          <cell r="C3824">
            <v>3810</v>
          </cell>
          <cell r="D3824" t="str">
            <v>VIC</v>
          </cell>
          <cell r="E3824" t="str">
            <v>Australia</v>
          </cell>
          <cell r="F3824">
            <v>5</v>
          </cell>
        </row>
        <row r="3825">
          <cell r="A3825">
            <v>3828</v>
          </cell>
          <cell r="B3825" t="str">
            <v>0964 Bayside Park</v>
          </cell>
          <cell r="C3825">
            <v>3136</v>
          </cell>
          <cell r="D3825" t="str">
            <v>VIC</v>
          </cell>
          <cell r="E3825" t="str">
            <v>Australia</v>
          </cell>
          <cell r="F3825">
            <v>9</v>
          </cell>
        </row>
        <row r="3826">
          <cell r="A3826">
            <v>3829</v>
          </cell>
          <cell r="B3826" t="str">
            <v>9717 Main Parkway</v>
          </cell>
          <cell r="C3826">
            <v>3052</v>
          </cell>
          <cell r="D3826" t="str">
            <v>VIC</v>
          </cell>
          <cell r="E3826" t="str">
            <v>Australia</v>
          </cell>
          <cell r="F3826">
            <v>8</v>
          </cell>
        </row>
        <row r="3827">
          <cell r="A3827">
            <v>3830</v>
          </cell>
          <cell r="B3827" t="str">
            <v>4123 Eliot Alley</v>
          </cell>
          <cell r="C3827">
            <v>4306</v>
          </cell>
          <cell r="D3827" t="str">
            <v>QLD</v>
          </cell>
          <cell r="E3827" t="str">
            <v>Australia</v>
          </cell>
          <cell r="F3827">
            <v>6</v>
          </cell>
        </row>
        <row r="3828">
          <cell r="A3828">
            <v>3831</v>
          </cell>
          <cell r="B3828" t="str">
            <v>36708 Algoma Junction</v>
          </cell>
          <cell r="C3828">
            <v>2170</v>
          </cell>
          <cell r="D3828" t="str">
            <v>NSW</v>
          </cell>
          <cell r="E3828" t="str">
            <v>Australia</v>
          </cell>
          <cell r="F3828">
            <v>6</v>
          </cell>
        </row>
        <row r="3829">
          <cell r="A3829">
            <v>3832</v>
          </cell>
          <cell r="B3829" t="str">
            <v>3 Mandrake Parkway</v>
          </cell>
          <cell r="C3829">
            <v>2118</v>
          </cell>
          <cell r="D3829" t="str">
            <v>NSW</v>
          </cell>
          <cell r="E3829" t="str">
            <v>Australia</v>
          </cell>
          <cell r="F3829">
            <v>9</v>
          </cell>
        </row>
        <row r="3830">
          <cell r="A3830">
            <v>3833</v>
          </cell>
          <cell r="B3830" t="str">
            <v>78 Declaration Center</v>
          </cell>
          <cell r="C3830">
            <v>2209</v>
          </cell>
          <cell r="D3830" t="str">
            <v>NSW</v>
          </cell>
          <cell r="E3830" t="str">
            <v>Australia</v>
          </cell>
          <cell r="F3830">
            <v>10</v>
          </cell>
        </row>
        <row r="3831">
          <cell r="A3831">
            <v>3834</v>
          </cell>
          <cell r="B3831" t="str">
            <v>57866 Dawn Plaza</v>
          </cell>
          <cell r="C3831">
            <v>3029</v>
          </cell>
          <cell r="D3831" t="str">
            <v>VIC</v>
          </cell>
          <cell r="E3831" t="str">
            <v>Australia</v>
          </cell>
          <cell r="F3831">
            <v>7</v>
          </cell>
        </row>
        <row r="3832">
          <cell r="A3832">
            <v>3835</v>
          </cell>
          <cell r="B3832" t="str">
            <v>0172 Vidon Place</v>
          </cell>
          <cell r="C3832">
            <v>3183</v>
          </cell>
          <cell r="D3832" t="str">
            <v>VIC</v>
          </cell>
          <cell r="E3832" t="str">
            <v>Australia</v>
          </cell>
          <cell r="F3832">
            <v>6</v>
          </cell>
        </row>
        <row r="3833">
          <cell r="A3833">
            <v>3836</v>
          </cell>
          <cell r="B3833" t="str">
            <v>89 Delaware Crossing</v>
          </cell>
          <cell r="C3833">
            <v>3754</v>
          </cell>
          <cell r="D3833" t="str">
            <v>VIC</v>
          </cell>
          <cell r="E3833" t="str">
            <v>Australia</v>
          </cell>
          <cell r="F3833">
            <v>6</v>
          </cell>
        </row>
        <row r="3834">
          <cell r="A3834">
            <v>3837</v>
          </cell>
          <cell r="B3834" t="str">
            <v>34 Packers Trail</v>
          </cell>
          <cell r="C3834">
            <v>3168</v>
          </cell>
          <cell r="D3834" t="str">
            <v>VIC</v>
          </cell>
          <cell r="E3834" t="str">
            <v>Australia</v>
          </cell>
          <cell r="F3834">
            <v>10</v>
          </cell>
        </row>
        <row r="3835">
          <cell r="A3835">
            <v>3838</v>
          </cell>
          <cell r="B3835" t="str">
            <v>019 Huxley Drive</v>
          </cell>
          <cell r="C3835">
            <v>3807</v>
          </cell>
          <cell r="D3835" t="str">
            <v>VIC</v>
          </cell>
          <cell r="E3835" t="str">
            <v>Australia</v>
          </cell>
          <cell r="F3835">
            <v>8</v>
          </cell>
        </row>
        <row r="3836">
          <cell r="A3836">
            <v>3839</v>
          </cell>
          <cell r="B3836" t="str">
            <v>862 Ilene Circle</v>
          </cell>
          <cell r="C3836">
            <v>2206</v>
          </cell>
          <cell r="D3836" t="str">
            <v>NSW</v>
          </cell>
          <cell r="E3836" t="str">
            <v>Australia</v>
          </cell>
          <cell r="F3836">
            <v>11</v>
          </cell>
        </row>
        <row r="3837">
          <cell r="A3837">
            <v>3840</v>
          </cell>
          <cell r="B3837" t="str">
            <v>420 Twin Pines Crossing</v>
          </cell>
          <cell r="C3837">
            <v>3338</v>
          </cell>
          <cell r="D3837" t="str">
            <v>VIC</v>
          </cell>
          <cell r="E3837" t="str">
            <v>Australia</v>
          </cell>
          <cell r="F3837">
            <v>3</v>
          </cell>
        </row>
        <row r="3838">
          <cell r="A3838">
            <v>3841</v>
          </cell>
          <cell r="B3838" t="str">
            <v>5131 Northview Hill</v>
          </cell>
          <cell r="C3838">
            <v>3177</v>
          </cell>
          <cell r="D3838" t="str">
            <v>VIC</v>
          </cell>
          <cell r="E3838" t="str">
            <v>Australia</v>
          </cell>
          <cell r="F3838">
            <v>3</v>
          </cell>
        </row>
        <row r="3839">
          <cell r="A3839">
            <v>3842</v>
          </cell>
          <cell r="B3839" t="str">
            <v>713 Redwing Crossing</v>
          </cell>
          <cell r="C3839">
            <v>2121</v>
          </cell>
          <cell r="D3839" t="str">
            <v>NSW</v>
          </cell>
          <cell r="E3839" t="str">
            <v>Australia</v>
          </cell>
          <cell r="F3839">
            <v>11</v>
          </cell>
        </row>
        <row r="3840">
          <cell r="A3840">
            <v>3843</v>
          </cell>
          <cell r="B3840" t="str">
            <v>9570 Sundown Trail</v>
          </cell>
          <cell r="C3840">
            <v>4073</v>
          </cell>
          <cell r="D3840" t="str">
            <v>QLD</v>
          </cell>
          <cell r="E3840" t="str">
            <v>Australia</v>
          </cell>
          <cell r="F3840">
            <v>8</v>
          </cell>
        </row>
        <row r="3841">
          <cell r="A3841">
            <v>3844</v>
          </cell>
          <cell r="B3841" t="str">
            <v>72258 Bayside Court</v>
          </cell>
          <cell r="C3841">
            <v>4211</v>
          </cell>
          <cell r="D3841" t="str">
            <v>QLD</v>
          </cell>
          <cell r="E3841" t="str">
            <v>Australia</v>
          </cell>
          <cell r="F3841">
            <v>7</v>
          </cell>
        </row>
        <row r="3842">
          <cell r="A3842">
            <v>3845</v>
          </cell>
          <cell r="B3842" t="str">
            <v>31 Melvin Park</v>
          </cell>
          <cell r="C3842">
            <v>4163</v>
          </cell>
          <cell r="D3842" t="str">
            <v>QLD</v>
          </cell>
          <cell r="E3842" t="str">
            <v>Australia</v>
          </cell>
          <cell r="F3842">
            <v>8</v>
          </cell>
        </row>
        <row r="3843">
          <cell r="A3843">
            <v>3846</v>
          </cell>
          <cell r="B3843" t="str">
            <v>9 Duke Alley</v>
          </cell>
          <cell r="C3843">
            <v>4557</v>
          </cell>
          <cell r="D3843" t="str">
            <v>QLD</v>
          </cell>
          <cell r="E3843" t="str">
            <v>Australia</v>
          </cell>
          <cell r="F3843">
            <v>7</v>
          </cell>
        </row>
        <row r="3844">
          <cell r="A3844">
            <v>3847</v>
          </cell>
          <cell r="B3844" t="str">
            <v>38473 Waubesa Alley</v>
          </cell>
          <cell r="C3844">
            <v>2759</v>
          </cell>
          <cell r="D3844" t="str">
            <v>NSW</v>
          </cell>
          <cell r="E3844" t="str">
            <v>Australia</v>
          </cell>
          <cell r="F3844">
            <v>8</v>
          </cell>
        </row>
        <row r="3845">
          <cell r="A3845">
            <v>3848</v>
          </cell>
          <cell r="B3845" t="str">
            <v>0056 Corry Center</v>
          </cell>
          <cell r="C3845">
            <v>2220</v>
          </cell>
          <cell r="D3845" t="str">
            <v>NSW</v>
          </cell>
          <cell r="E3845" t="str">
            <v>Australia</v>
          </cell>
          <cell r="F3845">
            <v>11</v>
          </cell>
        </row>
        <row r="3846">
          <cell r="A3846">
            <v>3849</v>
          </cell>
          <cell r="B3846" t="str">
            <v>99476 Mitchell Street</v>
          </cell>
          <cell r="C3846">
            <v>2508</v>
          </cell>
          <cell r="D3846" t="str">
            <v>NSW</v>
          </cell>
          <cell r="E3846" t="str">
            <v>Australia</v>
          </cell>
          <cell r="F3846">
            <v>10</v>
          </cell>
        </row>
        <row r="3847">
          <cell r="A3847">
            <v>3850</v>
          </cell>
          <cell r="B3847" t="str">
            <v>37 Hintze Center</v>
          </cell>
          <cell r="C3847">
            <v>4011</v>
          </cell>
          <cell r="D3847" t="str">
            <v>QLD</v>
          </cell>
          <cell r="E3847" t="str">
            <v>Australia</v>
          </cell>
          <cell r="F3847">
            <v>11</v>
          </cell>
        </row>
        <row r="3848">
          <cell r="A3848">
            <v>3851</v>
          </cell>
          <cell r="B3848" t="str">
            <v>33061 Fremont Lane</v>
          </cell>
          <cell r="C3848">
            <v>4720</v>
          </cell>
          <cell r="D3848" t="str">
            <v>QLD</v>
          </cell>
          <cell r="E3848" t="str">
            <v>Australia</v>
          </cell>
          <cell r="F3848">
            <v>3</v>
          </cell>
        </row>
        <row r="3849">
          <cell r="A3849">
            <v>3852</v>
          </cell>
          <cell r="B3849" t="str">
            <v>56 Trailsway Street</v>
          </cell>
          <cell r="C3849">
            <v>4575</v>
          </cell>
          <cell r="D3849" t="str">
            <v>QLD</v>
          </cell>
          <cell r="E3849" t="str">
            <v>Australia</v>
          </cell>
          <cell r="F3849">
            <v>4</v>
          </cell>
        </row>
        <row r="3850">
          <cell r="A3850">
            <v>3853</v>
          </cell>
          <cell r="B3850" t="str">
            <v>5748 Porter Circle</v>
          </cell>
          <cell r="C3850">
            <v>4352</v>
          </cell>
          <cell r="D3850" t="str">
            <v>QLD</v>
          </cell>
          <cell r="E3850" t="str">
            <v>Australia</v>
          </cell>
          <cell r="F3850">
            <v>8</v>
          </cell>
        </row>
        <row r="3851">
          <cell r="A3851">
            <v>3854</v>
          </cell>
          <cell r="B3851" t="str">
            <v>341 Katie Junction</v>
          </cell>
          <cell r="C3851">
            <v>4817</v>
          </cell>
          <cell r="D3851" t="str">
            <v>QLD</v>
          </cell>
          <cell r="E3851" t="str">
            <v>Australia</v>
          </cell>
          <cell r="F3851">
            <v>4</v>
          </cell>
        </row>
        <row r="3852">
          <cell r="A3852">
            <v>3855</v>
          </cell>
          <cell r="B3852" t="str">
            <v>20370 Fordem Pass</v>
          </cell>
          <cell r="C3852">
            <v>4825</v>
          </cell>
          <cell r="D3852" t="str">
            <v>QLD</v>
          </cell>
          <cell r="E3852" t="str">
            <v>Australia</v>
          </cell>
          <cell r="F3852">
            <v>4</v>
          </cell>
        </row>
        <row r="3853">
          <cell r="A3853">
            <v>3856</v>
          </cell>
          <cell r="B3853" t="str">
            <v>30 Prairie Rose Road</v>
          </cell>
          <cell r="C3853">
            <v>2761</v>
          </cell>
          <cell r="D3853" t="str">
            <v>NSW</v>
          </cell>
          <cell r="E3853" t="str">
            <v>Australia</v>
          </cell>
          <cell r="F3853">
            <v>7</v>
          </cell>
        </row>
        <row r="3854">
          <cell r="A3854">
            <v>3857</v>
          </cell>
          <cell r="B3854" t="str">
            <v>79 Holy Cross Hill</v>
          </cell>
          <cell r="C3854">
            <v>2145</v>
          </cell>
          <cell r="D3854" t="str">
            <v>NSW</v>
          </cell>
          <cell r="E3854" t="str">
            <v>Australia</v>
          </cell>
          <cell r="F3854">
            <v>7</v>
          </cell>
        </row>
        <row r="3855">
          <cell r="A3855">
            <v>3858</v>
          </cell>
          <cell r="B3855" t="str">
            <v>6489 Pennsylvania Road</v>
          </cell>
          <cell r="C3855">
            <v>2164</v>
          </cell>
          <cell r="D3855" t="str">
            <v>NSW</v>
          </cell>
          <cell r="E3855" t="str">
            <v>Australia</v>
          </cell>
          <cell r="F3855">
            <v>9</v>
          </cell>
        </row>
        <row r="3856">
          <cell r="A3856">
            <v>3859</v>
          </cell>
          <cell r="B3856" t="str">
            <v>274 Bultman Park</v>
          </cell>
          <cell r="C3856">
            <v>2566</v>
          </cell>
          <cell r="D3856" t="str">
            <v>NSW</v>
          </cell>
          <cell r="E3856" t="str">
            <v>Australia</v>
          </cell>
          <cell r="F3856">
            <v>7</v>
          </cell>
        </row>
        <row r="3857">
          <cell r="A3857">
            <v>3860</v>
          </cell>
          <cell r="B3857" t="str">
            <v>832 Moulton Trail</v>
          </cell>
          <cell r="C3857">
            <v>2560</v>
          </cell>
          <cell r="D3857" t="str">
            <v>NSW</v>
          </cell>
          <cell r="E3857" t="str">
            <v>Australia</v>
          </cell>
          <cell r="F3857">
            <v>8</v>
          </cell>
        </row>
        <row r="3858">
          <cell r="A3858">
            <v>3861</v>
          </cell>
          <cell r="B3858" t="str">
            <v>1628 Bonner Hill</v>
          </cell>
          <cell r="C3858">
            <v>2480</v>
          </cell>
          <cell r="D3858" t="str">
            <v>NSW</v>
          </cell>
          <cell r="E3858" t="str">
            <v>Australia</v>
          </cell>
          <cell r="F3858">
            <v>3</v>
          </cell>
        </row>
        <row r="3859">
          <cell r="A3859">
            <v>3862</v>
          </cell>
          <cell r="B3859" t="str">
            <v>0618 5th Place</v>
          </cell>
          <cell r="C3859">
            <v>3189</v>
          </cell>
          <cell r="D3859" t="str">
            <v>VIC</v>
          </cell>
          <cell r="E3859" t="str">
            <v>Australia</v>
          </cell>
          <cell r="F3859">
            <v>10</v>
          </cell>
        </row>
        <row r="3860">
          <cell r="A3860">
            <v>3863</v>
          </cell>
          <cell r="B3860" t="str">
            <v>4662 Clemons Road</v>
          </cell>
          <cell r="C3860">
            <v>4270</v>
          </cell>
          <cell r="D3860" t="str">
            <v>QLD</v>
          </cell>
          <cell r="E3860" t="str">
            <v>Australia</v>
          </cell>
          <cell r="F3860">
            <v>8</v>
          </cell>
        </row>
        <row r="3861">
          <cell r="A3861">
            <v>3864</v>
          </cell>
          <cell r="B3861" t="str">
            <v>0 Arapahoe Court</v>
          </cell>
          <cell r="C3861">
            <v>4305</v>
          </cell>
          <cell r="D3861" t="str">
            <v>QLD</v>
          </cell>
          <cell r="E3861" t="str">
            <v>Australia</v>
          </cell>
          <cell r="F3861">
            <v>3</v>
          </cell>
        </row>
        <row r="3862">
          <cell r="A3862">
            <v>3865</v>
          </cell>
          <cell r="B3862" t="str">
            <v>3748 Lake View Lane</v>
          </cell>
          <cell r="C3862">
            <v>2590</v>
          </cell>
          <cell r="D3862" t="str">
            <v>NSW</v>
          </cell>
          <cell r="E3862" t="str">
            <v>Australia</v>
          </cell>
          <cell r="F3862">
            <v>1</v>
          </cell>
        </row>
        <row r="3863">
          <cell r="A3863">
            <v>3866</v>
          </cell>
          <cell r="B3863" t="str">
            <v>3720 Anniversary Court</v>
          </cell>
          <cell r="C3863">
            <v>4812</v>
          </cell>
          <cell r="D3863" t="str">
            <v>QLD</v>
          </cell>
          <cell r="E3863" t="str">
            <v>Australia</v>
          </cell>
          <cell r="F3863">
            <v>2</v>
          </cell>
        </row>
        <row r="3864">
          <cell r="A3864">
            <v>3867</v>
          </cell>
          <cell r="B3864" t="str">
            <v>85 Trailsway Road</v>
          </cell>
          <cell r="C3864">
            <v>3175</v>
          </cell>
          <cell r="D3864" t="str">
            <v>VIC</v>
          </cell>
          <cell r="E3864" t="str">
            <v>Australia</v>
          </cell>
          <cell r="F3864">
            <v>9</v>
          </cell>
        </row>
        <row r="3865">
          <cell r="A3865">
            <v>3868</v>
          </cell>
          <cell r="B3865" t="str">
            <v>388 Karstens Drive</v>
          </cell>
          <cell r="C3865">
            <v>2428</v>
          </cell>
          <cell r="D3865" t="str">
            <v>NSW</v>
          </cell>
          <cell r="E3865" t="str">
            <v>Australia</v>
          </cell>
          <cell r="F3865">
            <v>5</v>
          </cell>
        </row>
        <row r="3866">
          <cell r="A3866">
            <v>3869</v>
          </cell>
          <cell r="B3866" t="str">
            <v>6 Swallow Park</v>
          </cell>
          <cell r="C3866">
            <v>2165</v>
          </cell>
          <cell r="D3866" t="str">
            <v>NSW</v>
          </cell>
          <cell r="E3866" t="str">
            <v>Australia</v>
          </cell>
          <cell r="F3866">
            <v>7</v>
          </cell>
        </row>
        <row r="3867">
          <cell r="A3867">
            <v>3870</v>
          </cell>
          <cell r="B3867" t="str">
            <v>80070 Mockingbird Center</v>
          </cell>
          <cell r="C3867">
            <v>2289</v>
          </cell>
          <cell r="D3867" t="str">
            <v>NSW</v>
          </cell>
          <cell r="E3867" t="str">
            <v>Australia</v>
          </cell>
          <cell r="F3867">
            <v>8</v>
          </cell>
        </row>
        <row r="3868">
          <cell r="A3868">
            <v>3871</v>
          </cell>
          <cell r="B3868" t="str">
            <v>6 Veith Road</v>
          </cell>
          <cell r="C3868">
            <v>4118</v>
          </cell>
          <cell r="D3868" t="str">
            <v>QLD</v>
          </cell>
          <cell r="E3868" t="str">
            <v>Australia</v>
          </cell>
          <cell r="F3868">
            <v>4</v>
          </cell>
        </row>
        <row r="3869">
          <cell r="A3869">
            <v>3872</v>
          </cell>
          <cell r="B3869" t="str">
            <v>1323 Maywood Plaza</v>
          </cell>
          <cell r="C3869">
            <v>2226</v>
          </cell>
          <cell r="D3869" t="str">
            <v>NSW</v>
          </cell>
          <cell r="E3869" t="str">
            <v>Australia</v>
          </cell>
          <cell r="F3869">
            <v>10</v>
          </cell>
        </row>
        <row r="3870">
          <cell r="A3870">
            <v>3873</v>
          </cell>
          <cell r="B3870" t="str">
            <v>17504 Spohn Center</v>
          </cell>
          <cell r="C3870">
            <v>2756</v>
          </cell>
          <cell r="D3870" t="str">
            <v>NSW</v>
          </cell>
          <cell r="E3870" t="str">
            <v>Australia</v>
          </cell>
          <cell r="F3870">
            <v>9</v>
          </cell>
        </row>
        <row r="3871">
          <cell r="A3871">
            <v>3874</v>
          </cell>
          <cell r="B3871" t="str">
            <v>02084 Rockefeller Crossing</v>
          </cell>
          <cell r="C3871">
            <v>2150</v>
          </cell>
          <cell r="D3871" t="str">
            <v>NSW</v>
          </cell>
          <cell r="E3871" t="str">
            <v>Australia</v>
          </cell>
          <cell r="F3871">
            <v>7</v>
          </cell>
        </row>
        <row r="3872">
          <cell r="A3872">
            <v>3875</v>
          </cell>
          <cell r="B3872" t="str">
            <v>16 Montana Way</v>
          </cell>
          <cell r="C3872">
            <v>2478</v>
          </cell>
          <cell r="D3872" t="str">
            <v>NSW</v>
          </cell>
          <cell r="E3872" t="str">
            <v>Australia</v>
          </cell>
          <cell r="F3872">
            <v>7</v>
          </cell>
        </row>
        <row r="3873">
          <cell r="A3873">
            <v>3876</v>
          </cell>
          <cell r="B3873" t="str">
            <v>2 Victoria Crossing</v>
          </cell>
          <cell r="C3873">
            <v>3280</v>
          </cell>
          <cell r="D3873" t="str">
            <v>VIC</v>
          </cell>
          <cell r="E3873" t="str">
            <v>Australia</v>
          </cell>
          <cell r="F3873">
            <v>2</v>
          </cell>
        </row>
        <row r="3874">
          <cell r="A3874">
            <v>3877</v>
          </cell>
          <cell r="B3874" t="str">
            <v>0733 Comanche Crossing</v>
          </cell>
          <cell r="C3874">
            <v>2304</v>
          </cell>
          <cell r="D3874" t="str">
            <v>NSW</v>
          </cell>
          <cell r="E3874" t="str">
            <v>Australia</v>
          </cell>
          <cell r="F3874">
            <v>6</v>
          </cell>
        </row>
        <row r="3875">
          <cell r="A3875">
            <v>3878</v>
          </cell>
          <cell r="B3875" t="str">
            <v>75322 Prentice Court</v>
          </cell>
          <cell r="C3875">
            <v>3046</v>
          </cell>
          <cell r="D3875" t="str">
            <v>VIC</v>
          </cell>
          <cell r="E3875" t="str">
            <v>Australia</v>
          </cell>
          <cell r="F3875">
            <v>9</v>
          </cell>
        </row>
        <row r="3876">
          <cell r="A3876">
            <v>3879</v>
          </cell>
          <cell r="B3876" t="str">
            <v>2 Gerald Street</v>
          </cell>
          <cell r="C3876">
            <v>2071</v>
          </cell>
          <cell r="D3876" t="str">
            <v>NSW</v>
          </cell>
          <cell r="E3876" t="str">
            <v>Australia</v>
          </cell>
          <cell r="F3876">
            <v>11</v>
          </cell>
        </row>
        <row r="3877">
          <cell r="A3877">
            <v>3880</v>
          </cell>
          <cell r="B3877" t="str">
            <v>2079 Del Sol Hill</v>
          </cell>
          <cell r="C3877">
            <v>2761</v>
          </cell>
          <cell r="D3877" t="str">
            <v>NSW</v>
          </cell>
          <cell r="E3877" t="str">
            <v>Australia</v>
          </cell>
          <cell r="F3877">
            <v>8</v>
          </cell>
        </row>
        <row r="3878">
          <cell r="A3878">
            <v>3881</v>
          </cell>
          <cell r="B3878" t="str">
            <v>9 Columbus Pass</v>
          </cell>
          <cell r="C3878">
            <v>2327</v>
          </cell>
          <cell r="D3878" t="str">
            <v>NSW</v>
          </cell>
          <cell r="E3878" t="str">
            <v>Australia</v>
          </cell>
          <cell r="F3878">
            <v>3</v>
          </cell>
        </row>
        <row r="3879">
          <cell r="A3879">
            <v>3882</v>
          </cell>
          <cell r="B3879" t="str">
            <v>465 Russell Court</v>
          </cell>
          <cell r="C3879">
            <v>2282</v>
          </cell>
          <cell r="D3879" t="str">
            <v>NSW</v>
          </cell>
          <cell r="E3879" t="str">
            <v>Australia</v>
          </cell>
          <cell r="F3879">
            <v>9</v>
          </cell>
        </row>
        <row r="3880">
          <cell r="A3880">
            <v>3883</v>
          </cell>
          <cell r="B3880" t="str">
            <v>344 Dayton Drive</v>
          </cell>
          <cell r="C3880">
            <v>2148</v>
          </cell>
          <cell r="D3880" t="str">
            <v>NSW</v>
          </cell>
          <cell r="E3880" t="str">
            <v>Australia</v>
          </cell>
          <cell r="F3880">
            <v>9</v>
          </cell>
        </row>
        <row r="3881">
          <cell r="A3881">
            <v>3884</v>
          </cell>
          <cell r="B3881" t="str">
            <v>7 Beilfuss Center</v>
          </cell>
          <cell r="C3881">
            <v>2550</v>
          </cell>
          <cell r="D3881" t="str">
            <v>NSW</v>
          </cell>
          <cell r="E3881" t="str">
            <v>Australia</v>
          </cell>
          <cell r="F3881">
            <v>4</v>
          </cell>
        </row>
        <row r="3882">
          <cell r="A3882">
            <v>3885</v>
          </cell>
          <cell r="B3882" t="str">
            <v>78 Barnett Alley</v>
          </cell>
          <cell r="C3882">
            <v>2154</v>
          </cell>
          <cell r="D3882" t="str">
            <v>NSW</v>
          </cell>
          <cell r="E3882" t="str">
            <v>Australia</v>
          </cell>
          <cell r="F3882">
            <v>11</v>
          </cell>
        </row>
        <row r="3883">
          <cell r="A3883">
            <v>3886</v>
          </cell>
          <cell r="B3883" t="str">
            <v>4 Emmet Avenue</v>
          </cell>
          <cell r="C3883">
            <v>4300</v>
          </cell>
          <cell r="D3883" t="str">
            <v>QLD</v>
          </cell>
          <cell r="E3883" t="str">
            <v>Australia</v>
          </cell>
          <cell r="F3883">
            <v>1</v>
          </cell>
        </row>
        <row r="3884">
          <cell r="A3884">
            <v>3887</v>
          </cell>
          <cell r="B3884" t="str">
            <v>1728 Springview Lane</v>
          </cell>
          <cell r="C3884">
            <v>4509</v>
          </cell>
          <cell r="D3884" t="str">
            <v>QLD</v>
          </cell>
          <cell r="E3884" t="str">
            <v>Australia</v>
          </cell>
          <cell r="F3884">
            <v>6</v>
          </cell>
        </row>
        <row r="3885">
          <cell r="A3885">
            <v>3888</v>
          </cell>
          <cell r="B3885" t="str">
            <v>25413 Delaware Pass</v>
          </cell>
          <cell r="C3885">
            <v>3150</v>
          </cell>
          <cell r="D3885" t="str">
            <v>VIC</v>
          </cell>
          <cell r="E3885" t="str">
            <v>Australia</v>
          </cell>
          <cell r="F3885">
            <v>12</v>
          </cell>
        </row>
        <row r="3886">
          <cell r="A3886">
            <v>3889</v>
          </cell>
          <cell r="B3886" t="str">
            <v>23217 Waubesa Pass</v>
          </cell>
          <cell r="C3886">
            <v>2705</v>
          </cell>
          <cell r="D3886" t="str">
            <v>NSW</v>
          </cell>
          <cell r="E3886" t="str">
            <v>Australia</v>
          </cell>
          <cell r="F3886">
            <v>1</v>
          </cell>
        </row>
        <row r="3887">
          <cell r="A3887">
            <v>3890</v>
          </cell>
          <cell r="B3887" t="str">
            <v>013 Mendota Parkway</v>
          </cell>
          <cell r="C3887">
            <v>2558</v>
          </cell>
          <cell r="D3887" t="str">
            <v>NSW</v>
          </cell>
          <cell r="E3887" t="str">
            <v>Australia</v>
          </cell>
          <cell r="F3887">
            <v>9</v>
          </cell>
        </row>
        <row r="3888">
          <cell r="A3888">
            <v>3891</v>
          </cell>
          <cell r="B3888" t="str">
            <v>7482 Hanson Park</v>
          </cell>
          <cell r="C3888">
            <v>2567</v>
          </cell>
          <cell r="D3888" t="str">
            <v>NSW</v>
          </cell>
          <cell r="E3888" t="str">
            <v>Australia</v>
          </cell>
          <cell r="F3888">
            <v>5</v>
          </cell>
        </row>
        <row r="3889">
          <cell r="A3889">
            <v>3892</v>
          </cell>
          <cell r="B3889" t="str">
            <v>2428 Sloan Circle</v>
          </cell>
          <cell r="C3889">
            <v>2763</v>
          </cell>
          <cell r="D3889" t="str">
            <v>NSW</v>
          </cell>
          <cell r="E3889" t="str">
            <v>Australia</v>
          </cell>
          <cell r="F3889">
            <v>9</v>
          </cell>
        </row>
        <row r="3890">
          <cell r="A3890">
            <v>3893</v>
          </cell>
          <cell r="B3890" t="str">
            <v>34329 Heffernan Plaza</v>
          </cell>
          <cell r="C3890">
            <v>3178</v>
          </cell>
          <cell r="D3890" t="str">
            <v>VIC</v>
          </cell>
          <cell r="E3890" t="str">
            <v>Australia</v>
          </cell>
          <cell r="F3890">
            <v>7</v>
          </cell>
        </row>
        <row r="3891">
          <cell r="A3891">
            <v>3894</v>
          </cell>
          <cell r="B3891" t="str">
            <v>15 Duke Plaza</v>
          </cell>
          <cell r="C3891">
            <v>3013</v>
          </cell>
          <cell r="D3891" t="str">
            <v>VIC</v>
          </cell>
          <cell r="E3891" t="str">
            <v>Australia</v>
          </cell>
          <cell r="F3891">
            <v>8</v>
          </cell>
        </row>
        <row r="3892">
          <cell r="A3892">
            <v>3895</v>
          </cell>
          <cell r="B3892" t="str">
            <v>4368 Dayton Street</v>
          </cell>
          <cell r="C3892">
            <v>2753</v>
          </cell>
          <cell r="D3892" t="str">
            <v>NSW</v>
          </cell>
          <cell r="E3892" t="str">
            <v>Australia</v>
          </cell>
          <cell r="F3892">
            <v>10</v>
          </cell>
        </row>
        <row r="3893">
          <cell r="A3893">
            <v>3896</v>
          </cell>
          <cell r="B3893" t="str">
            <v>3 Shasta Circle</v>
          </cell>
          <cell r="C3893">
            <v>2165</v>
          </cell>
          <cell r="D3893" t="str">
            <v>NSW</v>
          </cell>
          <cell r="E3893" t="str">
            <v>Australia</v>
          </cell>
          <cell r="F3893">
            <v>8</v>
          </cell>
        </row>
        <row r="3894">
          <cell r="A3894">
            <v>3897</v>
          </cell>
          <cell r="B3894" t="str">
            <v>6 Calypso Parkway</v>
          </cell>
          <cell r="C3894">
            <v>4161</v>
          </cell>
          <cell r="D3894" t="str">
            <v>QLD</v>
          </cell>
          <cell r="E3894" t="str">
            <v>Australia</v>
          </cell>
          <cell r="F3894">
            <v>5</v>
          </cell>
        </row>
        <row r="3895">
          <cell r="A3895">
            <v>3898</v>
          </cell>
          <cell r="B3895" t="str">
            <v>2 Cambridge Point</v>
          </cell>
          <cell r="C3895">
            <v>3173</v>
          </cell>
          <cell r="D3895" t="str">
            <v>VIC</v>
          </cell>
          <cell r="E3895" t="str">
            <v>Australia</v>
          </cell>
          <cell r="F3895">
            <v>9</v>
          </cell>
        </row>
        <row r="3896">
          <cell r="A3896">
            <v>3899</v>
          </cell>
          <cell r="B3896" t="str">
            <v>55876 Knutson Point</v>
          </cell>
          <cell r="C3896">
            <v>3057</v>
          </cell>
          <cell r="D3896" t="str">
            <v>VIC</v>
          </cell>
          <cell r="E3896" t="str">
            <v>Australia</v>
          </cell>
          <cell r="F3896">
            <v>6</v>
          </cell>
        </row>
        <row r="3897">
          <cell r="A3897">
            <v>3900</v>
          </cell>
          <cell r="B3897" t="str">
            <v>14 Bunting Alley</v>
          </cell>
          <cell r="C3897">
            <v>2073</v>
          </cell>
          <cell r="D3897" t="str">
            <v>NSW</v>
          </cell>
          <cell r="E3897" t="str">
            <v>Australia</v>
          </cell>
          <cell r="F3897">
            <v>12</v>
          </cell>
        </row>
        <row r="3898">
          <cell r="A3898">
            <v>3901</v>
          </cell>
          <cell r="B3898" t="str">
            <v>8458 Stang Parkway</v>
          </cell>
          <cell r="C3898">
            <v>2671</v>
          </cell>
          <cell r="D3898" t="str">
            <v>NSW</v>
          </cell>
          <cell r="E3898" t="str">
            <v>Australia</v>
          </cell>
          <cell r="F3898">
            <v>2</v>
          </cell>
        </row>
        <row r="3899">
          <cell r="A3899">
            <v>3902</v>
          </cell>
          <cell r="B3899" t="str">
            <v>60 Towne Pass</v>
          </cell>
          <cell r="C3899">
            <v>2877</v>
          </cell>
          <cell r="D3899" t="str">
            <v>NSW</v>
          </cell>
          <cell r="E3899" t="str">
            <v>Australia</v>
          </cell>
          <cell r="F3899">
            <v>1</v>
          </cell>
        </row>
        <row r="3900">
          <cell r="A3900">
            <v>3903</v>
          </cell>
          <cell r="B3900" t="str">
            <v>5 Rutledge Center</v>
          </cell>
          <cell r="C3900">
            <v>4311</v>
          </cell>
          <cell r="D3900" t="str">
            <v>QLD</v>
          </cell>
          <cell r="E3900" t="str">
            <v>Australia</v>
          </cell>
          <cell r="F3900">
            <v>3</v>
          </cell>
        </row>
        <row r="3901">
          <cell r="A3901">
            <v>3904</v>
          </cell>
          <cell r="B3901" t="str">
            <v>9 Blaine Place</v>
          </cell>
          <cell r="C3901">
            <v>3756</v>
          </cell>
          <cell r="D3901" t="str">
            <v>VIC</v>
          </cell>
          <cell r="E3901" t="str">
            <v>Australia</v>
          </cell>
          <cell r="F3901">
            <v>4</v>
          </cell>
        </row>
        <row r="3902">
          <cell r="A3902">
            <v>3905</v>
          </cell>
          <cell r="B3902" t="str">
            <v>24688 Hollow Ridge Way</v>
          </cell>
          <cell r="C3902">
            <v>3064</v>
          </cell>
          <cell r="D3902" t="str">
            <v>VIC</v>
          </cell>
          <cell r="E3902" t="str">
            <v>Australia</v>
          </cell>
          <cell r="F3902">
            <v>7</v>
          </cell>
        </row>
        <row r="3903">
          <cell r="A3903">
            <v>3906</v>
          </cell>
          <cell r="B3903" t="str">
            <v>32876 American Ash Avenue</v>
          </cell>
          <cell r="C3903">
            <v>2099</v>
          </cell>
          <cell r="D3903" t="str">
            <v>NSW</v>
          </cell>
          <cell r="E3903" t="str">
            <v>Australia</v>
          </cell>
          <cell r="F3903">
            <v>11</v>
          </cell>
        </row>
        <row r="3904">
          <cell r="A3904">
            <v>3907</v>
          </cell>
          <cell r="B3904" t="str">
            <v>18 Bay Place</v>
          </cell>
          <cell r="C3904">
            <v>2176</v>
          </cell>
          <cell r="D3904" t="str">
            <v>NSW</v>
          </cell>
          <cell r="E3904" t="str">
            <v>Australia</v>
          </cell>
          <cell r="F3904">
            <v>9</v>
          </cell>
        </row>
        <row r="3905">
          <cell r="A3905">
            <v>3908</v>
          </cell>
          <cell r="B3905" t="str">
            <v>4 Hanover Junction</v>
          </cell>
          <cell r="C3905">
            <v>3192</v>
          </cell>
          <cell r="D3905" t="str">
            <v>VIC</v>
          </cell>
          <cell r="E3905" t="str">
            <v>Australia</v>
          </cell>
          <cell r="F3905">
            <v>10</v>
          </cell>
        </row>
        <row r="3906">
          <cell r="A3906">
            <v>3909</v>
          </cell>
          <cell r="B3906" t="str">
            <v>0 Darwin Junction</v>
          </cell>
          <cell r="C3906">
            <v>2747</v>
          </cell>
          <cell r="D3906" t="str">
            <v>NSW</v>
          </cell>
          <cell r="E3906" t="str">
            <v>Australia</v>
          </cell>
          <cell r="F3906">
            <v>9</v>
          </cell>
        </row>
        <row r="3907">
          <cell r="A3907">
            <v>3910</v>
          </cell>
          <cell r="B3907" t="str">
            <v>5251 Merrick Court</v>
          </cell>
          <cell r="C3907">
            <v>3103</v>
          </cell>
          <cell r="D3907" t="str">
            <v>VIC</v>
          </cell>
          <cell r="E3907" t="str">
            <v>Australia</v>
          </cell>
          <cell r="F3907">
            <v>8</v>
          </cell>
        </row>
        <row r="3908">
          <cell r="A3908">
            <v>3911</v>
          </cell>
          <cell r="B3908" t="str">
            <v>801 Shasta Crossing</v>
          </cell>
          <cell r="C3908">
            <v>2539</v>
          </cell>
          <cell r="D3908" t="str">
            <v>NSW</v>
          </cell>
          <cell r="E3908" t="str">
            <v>Australia</v>
          </cell>
          <cell r="F3908">
            <v>8</v>
          </cell>
        </row>
        <row r="3909">
          <cell r="A3909">
            <v>3912</v>
          </cell>
          <cell r="B3909" t="str">
            <v>55 Anzinger Drive</v>
          </cell>
          <cell r="C3909">
            <v>4152</v>
          </cell>
          <cell r="D3909" t="str">
            <v>QLD</v>
          </cell>
          <cell r="E3909" t="str">
            <v>Australia</v>
          </cell>
          <cell r="F3909">
            <v>9</v>
          </cell>
        </row>
        <row r="3910">
          <cell r="A3910">
            <v>3913</v>
          </cell>
          <cell r="B3910" t="str">
            <v>13768 Commercial Trail</v>
          </cell>
          <cell r="C3910">
            <v>2155</v>
          </cell>
          <cell r="D3910" t="str">
            <v>NSW</v>
          </cell>
          <cell r="E3910" t="str">
            <v>Australia</v>
          </cell>
          <cell r="F3910">
            <v>10</v>
          </cell>
        </row>
        <row r="3911">
          <cell r="A3911">
            <v>3914</v>
          </cell>
          <cell r="B3911" t="str">
            <v>109 Kipling Road</v>
          </cell>
          <cell r="C3911">
            <v>2156</v>
          </cell>
          <cell r="D3911" t="str">
            <v>NSW</v>
          </cell>
          <cell r="E3911" t="str">
            <v>Australia</v>
          </cell>
          <cell r="F3911">
            <v>11</v>
          </cell>
        </row>
        <row r="3912">
          <cell r="A3912">
            <v>3915</v>
          </cell>
          <cell r="B3912" t="str">
            <v>47 Spenser Circle</v>
          </cell>
          <cell r="C3912">
            <v>2770</v>
          </cell>
          <cell r="D3912" t="str">
            <v>NSW</v>
          </cell>
          <cell r="E3912" t="str">
            <v>Australia</v>
          </cell>
          <cell r="F3912">
            <v>7</v>
          </cell>
        </row>
        <row r="3913">
          <cell r="A3913">
            <v>3916</v>
          </cell>
          <cell r="B3913" t="str">
            <v>15051 Monterey Street</v>
          </cell>
          <cell r="C3913">
            <v>2756</v>
          </cell>
          <cell r="D3913" t="str">
            <v>NSW</v>
          </cell>
          <cell r="E3913" t="str">
            <v>Australia</v>
          </cell>
          <cell r="F3913">
            <v>8</v>
          </cell>
        </row>
        <row r="3914">
          <cell r="A3914">
            <v>3917</v>
          </cell>
          <cell r="B3914" t="str">
            <v>7365 Carioca Hill</v>
          </cell>
          <cell r="C3914">
            <v>4680</v>
          </cell>
          <cell r="D3914" t="str">
            <v>QLD</v>
          </cell>
          <cell r="E3914" t="str">
            <v>Australia</v>
          </cell>
          <cell r="F3914">
            <v>4</v>
          </cell>
        </row>
        <row r="3915">
          <cell r="A3915">
            <v>3918</v>
          </cell>
          <cell r="B3915" t="str">
            <v>42 Maryland Plaza</v>
          </cell>
          <cell r="C3915">
            <v>2486</v>
          </cell>
          <cell r="D3915" t="str">
            <v>NSW</v>
          </cell>
          <cell r="E3915" t="str">
            <v>Australia</v>
          </cell>
          <cell r="F3915">
            <v>5</v>
          </cell>
        </row>
        <row r="3916">
          <cell r="A3916">
            <v>3919</v>
          </cell>
          <cell r="B3916" t="str">
            <v>802 Bashford Hill</v>
          </cell>
          <cell r="C3916">
            <v>3150</v>
          </cell>
          <cell r="D3916" t="str">
            <v>VIC</v>
          </cell>
          <cell r="E3916" t="str">
            <v>Australia</v>
          </cell>
          <cell r="F3916">
            <v>10</v>
          </cell>
        </row>
        <row r="3917">
          <cell r="A3917">
            <v>3920</v>
          </cell>
          <cell r="B3917" t="str">
            <v>12548 Eagan Court</v>
          </cell>
          <cell r="C3917">
            <v>2768</v>
          </cell>
          <cell r="D3917" t="str">
            <v>NSW</v>
          </cell>
          <cell r="E3917" t="str">
            <v>Australia</v>
          </cell>
          <cell r="F3917">
            <v>9</v>
          </cell>
        </row>
        <row r="3918">
          <cell r="A3918">
            <v>3921</v>
          </cell>
          <cell r="B3918" t="str">
            <v>24167 Montana Place</v>
          </cell>
          <cell r="C3918">
            <v>2065</v>
          </cell>
          <cell r="D3918" t="str">
            <v>NSW</v>
          </cell>
          <cell r="E3918" t="str">
            <v>Australia</v>
          </cell>
          <cell r="F3918">
            <v>12</v>
          </cell>
        </row>
        <row r="3919">
          <cell r="A3919">
            <v>3922</v>
          </cell>
          <cell r="B3919" t="str">
            <v>0 Southridge Drive</v>
          </cell>
          <cell r="C3919">
            <v>4311</v>
          </cell>
          <cell r="D3919" t="str">
            <v>QLD</v>
          </cell>
          <cell r="E3919" t="str">
            <v>Australia</v>
          </cell>
          <cell r="F3919">
            <v>1</v>
          </cell>
        </row>
        <row r="3920">
          <cell r="A3920">
            <v>3923</v>
          </cell>
          <cell r="B3920" t="str">
            <v>1 Banding Way</v>
          </cell>
          <cell r="C3920">
            <v>4218</v>
          </cell>
          <cell r="D3920" t="str">
            <v>QLD</v>
          </cell>
          <cell r="E3920" t="str">
            <v>Australia</v>
          </cell>
          <cell r="F3920">
            <v>8</v>
          </cell>
        </row>
        <row r="3921">
          <cell r="A3921">
            <v>3924</v>
          </cell>
          <cell r="B3921" t="str">
            <v>259 Union Junction</v>
          </cell>
          <cell r="C3921">
            <v>3107</v>
          </cell>
          <cell r="D3921" t="str">
            <v>VIC</v>
          </cell>
          <cell r="E3921" t="str">
            <v>Australia</v>
          </cell>
          <cell r="F3921">
            <v>10</v>
          </cell>
        </row>
        <row r="3922">
          <cell r="A3922">
            <v>3925</v>
          </cell>
          <cell r="B3922" t="str">
            <v>7727 Merrick Parkway</v>
          </cell>
          <cell r="C3922">
            <v>2099</v>
          </cell>
          <cell r="D3922" t="str">
            <v>NSW</v>
          </cell>
          <cell r="E3922" t="str">
            <v>Australia</v>
          </cell>
          <cell r="F3922">
            <v>11</v>
          </cell>
        </row>
        <row r="3923">
          <cell r="A3923">
            <v>3926</v>
          </cell>
          <cell r="B3923" t="str">
            <v>3015 Bowman Alley</v>
          </cell>
          <cell r="C3923">
            <v>2777</v>
          </cell>
          <cell r="D3923" t="str">
            <v>NSW</v>
          </cell>
          <cell r="E3923" t="str">
            <v>Australia</v>
          </cell>
          <cell r="F3923">
            <v>9</v>
          </cell>
        </row>
        <row r="3924">
          <cell r="A3924">
            <v>3927</v>
          </cell>
          <cell r="B3924" t="str">
            <v>2 Annamark Park</v>
          </cell>
          <cell r="C3924">
            <v>2170</v>
          </cell>
          <cell r="D3924" t="str">
            <v>NSW</v>
          </cell>
          <cell r="E3924" t="str">
            <v>Australia</v>
          </cell>
          <cell r="F3924">
            <v>9</v>
          </cell>
        </row>
        <row r="3925">
          <cell r="A3925">
            <v>3928</v>
          </cell>
          <cell r="B3925" t="str">
            <v>38 Steensland Circle</v>
          </cell>
          <cell r="C3925">
            <v>2234</v>
          </cell>
          <cell r="D3925" t="str">
            <v>NSW</v>
          </cell>
          <cell r="E3925" t="str">
            <v>Australia</v>
          </cell>
          <cell r="F3925">
            <v>10</v>
          </cell>
        </row>
        <row r="3926">
          <cell r="A3926">
            <v>3929</v>
          </cell>
          <cell r="B3926" t="str">
            <v>80 Northland Place</v>
          </cell>
          <cell r="C3926">
            <v>4178</v>
          </cell>
          <cell r="D3926" t="str">
            <v>QLD</v>
          </cell>
          <cell r="E3926" t="str">
            <v>Australia</v>
          </cell>
          <cell r="F3926">
            <v>8</v>
          </cell>
        </row>
        <row r="3927">
          <cell r="A3927">
            <v>3930</v>
          </cell>
          <cell r="B3927" t="str">
            <v>104 Kingsford Park</v>
          </cell>
          <cell r="C3927">
            <v>2154</v>
          </cell>
          <cell r="D3927" t="str">
            <v>NSW</v>
          </cell>
          <cell r="E3927" t="str">
            <v>Australia</v>
          </cell>
          <cell r="F3927">
            <v>9</v>
          </cell>
        </row>
        <row r="3928">
          <cell r="A3928">
            <v>3931</v>
          </cell>
          <cell r="B3928" t="str">
            <v>22 Mifflin Junction</v>
          </cell>
          <cell r="C3928">
            <v>2096</v>
          </cell>
          <cell r="D3928" t="str">
            <v>NSW</v>
          </cell>
          <cell r="E3928" t="str">
            <v>Australia</v>
          </cell>
          <cell r="F3928">
            <v>9</v>
          </cell>
        </row>
        <row r="3929">
          <cell r="A3929">
            <v>3932</v>
          </cell>
          <cell r="B3929" t="str">
            <v>60272 Montana Drive</v>
          </cell>
          <cell r="C3929">
            <v>2223</v>
          </cell>
          <cell r="D3929" t="str">
            <v>NSW</v>
          </cell>
          <cell r="E3929" t="str">
            <v>Australia</v>
          </cell>
          <cell r="F3929">
            <v>8</v>
          </cell>
        </row>
        <row r="3930">
          <cell r="A3930">
            <v>3933</v>
          </cell>
          <cell r="B3930" t="str">
            <v>730 Judy Drive</v>
          </cell>
          <cell r="C3930">
            <v>3939</v>
          </cell>
          <cell r="D3930" t="str">
            <v>VIC</v>
          </cell>
          <cell r="E3930" t="str">
            <v>Australia</v>
          </cell>
          <cell r="F3930">
            <v>2</v>
          </cell>
        </row>
        <row r="3931">
          <cell r="A3931">
            <v>3934</v>
          </cell>
          <cell r="B3931" t="str">
            <v>1269 Esch Parkway</v>
          </cell>
          <cell r="C3931">
            <v>4078</v>
          </cell>
          <cell r="D3931" t="str">
            <v>QLD</v>
          </cell>
          <cell r="E3931" t="str">
            <v>Australia</v>
          </cell>
          <cell r="F3931">
            <v>6</v>
          </cell>
        </row>
        <row r="3932">
          <cell r="A3932">
            <v>3935</v>
          </cell>
          <cell r="B3932" t="str">
            <v>3 Kedzie Center</v>
          </cell>
          <cell r="C3932">
            <v>3106</v>
          </cell>
          <cell r="D3932" t="str">
            <v>VIC</v>
          </cell>
          <cell r="E3932" t="str">
            <v>Australia</v>
          </cell>
          <cell r="F3932">
            <v>10</v>
          </cell>
        </row>
        <row r="3933">
          <cell r="A3933">
            <v>3936</v>
          </cell>
          <cell r="B3933" t="str">
            <v>67473 Nova Avenue</v>
          </cell>
          <cell r="C3933">
            <v>3089</v>
          </cell>
          <cell r="D3933" t="str">
            <v>VIC</v>
          </cell>
          <cell r="E3933" t="str">
            <v>Australia</v>
          </cell>
          <cell r="F3933">
            <v>10</v>
          </cell>
        </row>
        <row r="3934">
          <cell r="A3934">
            <v>3937</v>
          </cell>
          <cell r="B3934" t="str">
            <v>866 Canary Drive</v>
          </cell>
          <cell r="C3934">
            <v>2750</v>
          </cell>
          <cell r="D3934" t="str">
            <v>NSW</v>
          </cell>
          <cell r="E3934" t="str">
            <v>Australia</v>
          </cell>
          <cell r="F3934">
            <v>8</v>
          </cell>
        </row>
        <row r="3935">
          <cell r="A3935">
            <v>3938</v>
          </cell>
          <cell r="B3935" t="str">
            <v>20 Dwight Junction</v>
          </cell>
          <cell r="C3935">
            <v>2768</v>
          </cell>
          <cell r="D3935" t="str">
            <v>NSW</v>
          </cell>
          <cell r="E3935" t="str">
            <v>Australia</v>
          </cell>
          <cell r="F3935">
            <v>10</v>
          </cell>
        </row>
        <row r="3936">
          <cell r="A3936">
            <v>3939</v>
          </cell>
          <cell r="B3936" t="str">
            <v>0900 Northport Point</v>
          </cell>
          <cell r="C3936">
            <v>2085</v>
          </cell>
          <cell r="D3936" t="str">
            <v>NSW</v>
          </cell>
          <cell r="E3936" t="str">
            <v>Australia</v>
          </cell>
          <cell r="F3936">
            <v>11</v>
          </cell>
        </row>
        <row r="3937">
          <cell r="A3937">
            <v>3940</v>
          </cell>
          <cell r="B3937" t="str">
            <v>572 Buena Vista Plaza</v>
          </cell>
          <cell r="C3937">
            <v>2111</v>
          </cell>
          <cell r="D3937" t="str">
            <v>NSW</v>
          </cell>
          <cell r="E3937" t="str">
            <v>Australia</v>
          </cell>
          <cell r="F3937">
            <v>9</v>
          </cell>
        </row>
        <row r="3938">
          <cell r="A3938">
            <v>3941</v>
          </cell>
          <cell r="B3938" t="str">
            <v>695 Anthes Crossing</v>
          </cell>
          <cell r="C3938">
            <v>4350</v>
          </cell>
          <cell r="D3938" t="str">
            <v>QLD</v>
          </cell>
          <cell r="E3938" t="str">
            <v>Australia</v>
          </cell>
          <cell r="F3938">
            <v>2</v>
          </cell>
        </row>
        <row r="3939">
          <cell r="A3939">
            <v>3942</v>
          </cell>
          <cell r="B3939" t="str">
            <v>62 Luster Avenue</v>
          </cell>
          <cell r="C3939">
            <v>2036</v>
          </cell>
          <cell r="D3939" t="str">
            <v>NSW</v>
          </cell>
          <cell r="E3939" t="str">
            <v>Australia</v>
          </cell>
          <cell r="F3939">
            <v>11</v>
          </cell>
        </row>
        <row r="3940">
          <cell r="A3940">
            <v>3943</v>
          </cell>
          <cell r="B3940" t="str">
            <v>819 Basil Plaza</v>
          </cell>
          <cell r="C3940">
            <v>4053</v>
          </cell>
          <cell r="D3940" t="str">
            <v>QLD</v>
          </cell>
          <cell r="E3940" t="str">
            <v>Australia</v>
          </cell>
          <cell r="F3940">
            <v>8</v>
          </cell>
        </row>
        <row r="3941">
          <cell r="A3941">
            <v>3944</v>
          </cell>
          <cell r="B3941" t="str">
            <v>81 Monument Avenue</v>
          </cell>
          <cell r="C3941">
            <v>2126</v>
          </cell>
          <cell r="D3941" t="str">
            <v>NSW</v>
          </cell>
          <cell r="E3941" t="str">
            <v>Australia</v>
          </cell>
          <cell r="F3941">
            <v>12</v>
          </cell>
        </row>
        <row r="3942">
          <cell r="A3942">
            <v>3945</v>
          </cell>
          <cell r="B3942" t="str">
            <v>093 Mallard Hill</v>
          </cell>
          <cell r="C3942">
            <v>4034</v>
          </cell>
          <cell r="D3942" t="str">
            <v>QLD</v>
          </cell>
          <cell r="E3942" t="str">
            <v>Australia</v>
          </cell>
          <cell r="F3942">
            <v>7</v>
          </cell>
        </row>
        <row r="3943">
          <cell r="A3943">
            <v>3946</v>
          </cell>
          <cell r="B3943" t="str">
            <v>903 Sauthoff Plaza</v>
          </cell>
          <cell r="C3943">
            <v>2565</v>
          </cell>
          <cell r="D3943" t="str">
            <v>NSW</v>
          </cell>
          <cell r="E3943" t="str">
            <v>Australia</v>
          </cell>
          <cell r="F3943">
            <v>8</v>
          </cell>
        </row>
        <row r="3944">
          <cell r="A3944">
            <v>3947</v>
          </cell>
          <cell r="B3944" t="str">
            <v>9796 Pearson Hill</v>
          </cell>
          <cell r="C3944">
            <v>2223</v>
          </cell>
          <cell r="D3944" t="str">
            <v>NSW</v>
          </cell>
          <cell r="E3944" t="str">
            <v>Australia</v>
          </cell>
          <cell r="F3944">
            <v>4</v>
          </cell>
        </row>
        <row r="3945">
          <cell r="A3945">
            <v>3948</v>
          </cell>
          <cell r="B3945" t="str">
            <v>950 Algoma Circle</v>
          </cell>
          <cell r="C3945">
            <v>3108</v>
          </cell>
          <cell r="D3945" t="str">
            <v>VIC</v>
          </cell>
          <cell r="E3945" t="str">
            <v>Australia</v>
          </cell>
          <cell r="F3945">
            <v>9</v>
          </cell>
        </row>
        <row r="3946">
          <cell r="A3946">
            <v>3949</v>
          </cell>
          <cell r="B3946" t="str">
            <v>28 Toban Center</v>
          </cell>
          <cell r="C3946">
            <v>3756</v>
          </cell>
          <cell r="D3946" t="str">
            <v>VIC</v>
          </cell>
          <cell r="E3946" t="str">
            <v>Australia</v>
          </cell>
          <cell r="F3946">
            <v>2</v>
          </cell>
        </row>
        <row r="3947">
          <cell r="A3947">
            <v>3950</v>
          </cell>
          <cell r="B3947" t="str">
            <v>147 Brickson Park Drive</v>
          </cell>
          <cell r="C3947">
            <v>4017</v>
          </cell>
          <cell r="D3947" t="str">
            <v>QLD</v>
          </cell>
          <cell r="E3947" t="str">
            <v>Australia</v>
          </cell>
          <cell r="F3947">
            <v>7</v>
          </cell>
        </row>
        <row r="3948">
          <cell r="A3948">
            <v>3951</v>
          </cell>
          <cell r="B3948" t="str">
            <v>75251 Marquette Lane</v>
          </cell>
          <cell r="C3948">
            <v>4122</v>
          </cell>
          <cell r="D3948" t="str">
            <v>QLD</v>
          </cell>
          <cell r="E3948" t="str">
            <v>Australia</v>
          </cell>
          <cell r="F3948">
            <v>7</v>
          </cell>
        </row>
        <row r="3949">
          <cell r="A3949">
            <v>3952</v>
          </cell>
          <cell r="B3949" t="str">
            <v>72 Briar Crest Hill</v>
          </cell>
          <cell r="C3949">
            <v>3148</v>
          </cell>
          <cell r="D3949" t="str">
            <v>VIC</v>
          </cell>
          <cell r="E3949" t="str">
            <v>Australia</v>
          </cell>
          <cell r="F3949">
            <v>10</v>
          </cell>
        </row>
        <row r="3950">
          <cell r="A3950">
            <v>3953</v>
          </cell>
          <cell r="B3950" t="str">
            <v>201 Valley Edge Park</v>
          </cell>
          <cell r="C3950">
            <v>3030</v>
          </cell>
          <cell r="D3950" t="str">
            <v>VIC</v>
          </cell>
          <cell r="E3950" t="str">
            <v>Australia</v>
          </cell>
          <cell r="F3950">
            <v>5</v>
          </cell>
        </row>
        <row r="3951">
          <cell r="A3951">
            <v>3954</v>
          </cell>
          <cell r="B3951" t="str">
            <v>6031 Susan Terrace</v>
          </cell>
          <cell r="C3951">
            <v>4118</v>
          </cell>
          <cell r="D3951" t="str">
            <v>QLD</v>
          </cell>
          <cell r="E3951" t="str">
            <v>Australia</v>
          </cell>
          <cell r="F3951">
            <v>5</v>
          </cell>
        </row>
        <row r="3952">
          <cell r="A3952">
            <v>3955</v>
          </cell>
          <cell r="B3952" t="str">
            <v>724 Erie Way</v>
          </cell>
          <cell r="C3952">
            <v>3500</v>
          </cell>
          <cell r="D3952" t="str">
            <v>VIC</v>
          </cell>
          <cell r="E3952" t="str">
            <v>Australia</v>
          </cell>
          <cell r="F3952">
            <v>2</v>
          </cell>
        </row>
        <row r="3953">
          <cell r="A3953">
            <v>3956</v>
          </cell>
          <cell r="B3953" t="str">
            <v>86906 Hauk Trail</v>
          </cell>
          <cell r="C3953">
            <v>4163</v>
          </cell>
          <cell r="D3953" t="str">
            <v>QLD</v>
          </cell>
          <cell r="E3953" t="str">
            <v>Australia</v>
          </cell>
          <cell r="F3953">
            <v>8</v>
          </cell>
        </row>
        <row r="3954">
          <cell r="A3954">
            <v>3957</v>
          </cell>
          <cell r="B3954" t="str">
            <v>85999 Cherokee Street</v>
          </cell>
          <cell r="C3954">
            <v>2086</v>
          </cell>
          <cell r="D3954" t="str">
            <v>NSW</v>
          </cell>
          <cell r="E3954" t="str">
            <v>Australia</v>
          </cell>
          <cell r="F3954">
            <v>11</v>
          </cell>
        </row>
        <row r="3955">
          <cell r="A3955">
            <v>3958</v>
          </cell>
          <cell r="B3955" t="str">
            <v>50774 Dennis Park</v>
          </cell>
          <cell r="C3955">
            <v>3631</v>
          </cell>
          <cell r="D3955" t="str">
            <v>VIC</v>
          </cell>
          <cell r="E3955" t="str">
            <v>Australia</v>
          </cell>
          <cell r="F3955">
            <v>3</v>
          </cell>
        </row>
        <row r="3956">
          <cell r="A3956">
            <v>3959</v>
          </cell>
          <cell r="B3956" t="str">
            <v>64 Trailsway Place</v>
          </cell>
          <cell r="C3956">
            <v>3802</v>
          </cell>
          <cell r="D3956" t="str">
            <v>VIC</v>
          </cell>
          <cell r="E3956" t="str">
            <v>Australia</v>
          </cell>
          <cell r="F3956">
            <v>7</v>
          </cell>
        </row>
        <row r="3957">
          <cell r="A3957">
            <v>3960</v>
          </cell>
          <cell r="B3957" t="str">
            <v>95228 Forster Road</v>
          </cell>
          <cell r="C3957">
            <v>3085</v>
          </cell>
          <cell r="D3957" t="str">
            <v>VIC</v>
          </cell>
          <cell r="E3957" t="str">
            <v>Australia</v>
          </cell>
          <cell r="F3957">
            <v>9</v>
          </cell>
        </row>
        <row r="3958">
          <cell r="A3958">
            <v>3961</v>
          </cell>
          <cell r="B3958" t="str">
            <v>388 Shoshone Trail</v>
          </cell>
          <cell r="C3958">
            <v>2234</v>
          </cell>
          <cell r="D3958" t="str">
            <v>NSW</v>
          </cell>
          <cell r="E3958" t="str">
            <v>Australia</v>
          </cell>
          <cell r="F3958">
            <v>10</v>
          </cell>
        </row>
        <row r="3959">
          <cell r="A3959">
            <v>3962</v>
          </cell>
          <cell r="B3959" t="str">
            <v>67 Lakewood Gardens Circle</v>
          </cell>
          <cell r="C3959">
            <v>2506</v>
          </cell>
          <cell r="D3959" t="str">
            <v>NSW</v>
          </cell>
          <cell r="E3959" t="str">
            <v>Australia</v>
          </cell>
          <cell r="F3959">
            <v>7</v>
          </cell>
        </row>
        <row r="3960">
          <cell r="A3960">
            <v>3963</v>
          </cell>
          <cell r="B3960" t="str">
            <v>98 Transport Plaza</v>
          </cell>
          <cell r="C3960">
            <v>2470</v>
          </cell>
          <cell r="D3960" t="str">
            <v>NSW</v>
          </cell>
          <cell r="E3960" t="str">
            <v>Australia</v>
          </cell>
          <cell r="F3960">
            <v>2</v>
          </cell>
        </row>
        <row r="3961">
          <cell r="A3961">
            <v>3964</v>
          </cell>
          <cell r="B3961" t="str">
            <v>35 Larry Plaza</v>
          </cell>
          <cell r="C3961">
            <v>2093</v>
          </cell>
          <cell r="D3961" t="str">
            <v>NSW</v>
          </cell>
          <cell r="E3961" t="str">
            <v>Australia</v>
          </cell>
          <cell r="F3961">
            <v>9</v>
          </cell>
        </row>
        <row r="3962">
          <cell r="A3962">
            <v>3965</v>
          </cell>
          <cell r="B3962" t="str">
            <v>9 Hooker Street</v>
          </cell>
          <cell r="C3962">
            <v>2770</v>
          </cell>
          <cell r="D3962" t="str">
            <v>NSW</v>
          </cell>
          <cell r="E3962" t="str">
            <v>Australia</v>
          </cell>
          <cell r="F3962">
            <v>7</v>
          </cell>
        </row>
        <row r="3963">
          <cell r="A3963">
            <v>3966</v>
          </cell>
          <cell r="B3963" t="str">
            <v>4 Debra Hill</v>
          </cell>
          <cell r="C3963">
            <v>3106</v>
          </cell>
          <cell r="D3963" t="str">
            <v>VIC</v>
          </cell>
          <cell r="E3963" t="str">
            <v>Australia</v>
          </cell>
          <cell r="F3963">
            <v>10</v>
          </cell>
        </row>
        <row r="3964">
          <cell r="A3964">
            <v>3967</v>
          </cell>
          <cell r="B3964" t="str">
            <v>41 Superior Crossing</v>
          </cell>
          <cell r="C3964">
            <v>2747</v>
          </cell>
          <cell r="D3964" t="str">
            <v>NSW</v>
          </cell>
          <cell r="E3964" t="str">
            <v>Australia</v>
          </cell>
          <cell r="F3964">
            <v>8</v>
          </cell>
        </row>
        <row r="3965">
          <cell r="A3965">
            <v>3968</v>
          </cell>
          <cell r="B3965" t="str">
            <v>721 Morrow Plaza</v>
          </cell>
          <cell r="C3965">
            <v>2069</v>
          </cell>
          <cell r="D3965" t="str">
            <v>NSW</v>
          </cell>
          <cell r="E3965" t="str">
            <v>Australia</v>
          </cell>
          <cell r="F3965">
            <v>12</v>
          </cell>
        </row>
        <row r="3966">
          <cell r="A3966">
            <v>3969</v>
          </cell>
          <cell r="B3966" t="str">
            <v>8578 Mifflin Pass</v>
          </cell>
          <cell r="C3966">
            <v>2170</v>
          </cell>
          <cell r="D3966" t="str">
            <v>NSW</v>
          </cell>
          <cell r="E3966" t="str">
            <v>Australia</v>
          </cell>
          <cell r="F3966">
            <v>5</v>
          </cell>
        </row>
        <row r="3967">
          <cell r="A3967">
            <v>3970</v>
          </cell>
          <cell r="B3967" t="str">
            <v>02 Fair Oaks Lane</v>
          </cell>
          <cell r="C3967">
            <v>3977</v>
          </cell>
          <cell r="D3967" t="str">
            <v>VIC</v>
          </cell>
          <cell r="E3967" t="str">
            <v>Australia</v>
          </cell>
          <cell r="F3967">
            <v>7</v>
          </cell>
        </row>
        <row r="3968">
          <cell r="A3968">
            <v>3971</v>
          </cell>
          <cell r="B3968" t="str">
            <v>910 Becker Pass</v>
          </cell>
          <cell r="C3968">
            <v>2526</v>
          </cell>
          <cell r="D3968" t="str">
            <v>NSW</v>
          </cell>
          <cell r="E3968" t="str">
            <v>Australia</v>
          </cell>
          <cell r="F3968">
            <v>8</v>
          </cell>
        </row>
        <row r="3969">
          <cell r="A3969">
            <v>3972</v>
          </cell>
          <cell r="B3969" t="str">
            <v>08 Dennis Crossing</v>
          </cell>
          <cell r="C3969">
            <v>3184</v>
          </cell>
          <cell r="D3969" t="str">
            <v>VIC</v>
          </cell>
          <cell r="E3969" t="str">
            <v>Australia</v>
          </cell>
          <cell r="F3969">
            <v>11</v>
          </cell>
        </row>
        <row r="3970">
          <cell r="A3970">
            <v>3973</v>
          </cell>
          <cell r="B3970" t="str">
            <v>4 Express Plaza</v>
          </cell>
          <cell r="C3970">
            <v>2191</v>
          </cell>
          <cell r="D3970" t="str">
            <v>NSW</v>
          </cell>
          <cell r="E3970" t="str">
            <v>Australia</v>
          </cell>
          <cell r="F3970">
            <v>10</v>
          </cell>
        </row>
        <row r="3971">
          <cell r="A3971">
            <v>3974</v>
          </cell>
          <cell r="B3971" t="str">
            <v>81609 Vernon Terrace</v>
          </cell>
          <cell r="C3971">
            <v>3934</v>
          </cell>
          <cell r="D3971" t="str">
            <v>VIC</v>
          </cell>
          <cell r="E3971" t="str">
            <v>Australia</v>
          </cell>
          <cell r="F3971">
            <v>8</v>
          </cell>
        </row>
        <row r="3972">
          <cell r="A3972">
            <v>3975</v>
          </cell>
          <cell r="B3972" t="str">
            <v>37 Hintze Court</v>
          </cell>
          <cell r="C3972">
            <v>2168</v>
          </cell>
          <cell r="D3972" t="str">
            <v>NSW</v>
          </cell>
          <cell r="E3972" t="str">
            <v>Australia</v>
          </cell>
          <cell r="F3972">
            <v>9</v>
          </cell>
        </row>
        <row r="3973">
          <cell r="A3973">
            <v>3976</v>
          </cell>
          <cell r="B3973" t="str">
            <v>07 Morning Court</v>
          </cell>
          <cell r="C3973">
            <v>3805</v>
          </cell>
          <cell r="D3973" t="str">
            <v>VIC</v>
          </cell>
          <cell r="E3973" t="str">
            <v>Australia</v>
          </cell>
          <cell r="F3973">
            <v>7</v>
          </cell>
        </row>
        <row r="3974">
          <cell r="A3974">
            <v>3977</v>
          </cell>
          <cell r="B3974" t="str">
            <v>327 Loeprich Street</v>
          </cell>
          <cell r="C3974">
            <v>3187</v>
          </cell>
          <cell r="D3974" t="str">
            <v>VIC</v>
          </cell>
          <cell r="E3974" t="str">
            <v>Australia</v>
          </cell>
          <cell r="F3974">
            <v>11</v>
          </cell>
        </row>
        <row r="3975">
          <cell r="A3975">
            <v>3978</v>
          </cell>
          <cell r="B3975" t="str">
            <v>5106 Northridge Drive</v>
          </cell>
          <cell r="C3975">
            <v>2560</v>
          </cell>
          <cell r="D3975" t="str">
            <v>NSW</v>
          </cell>
          <cell r="E3975" t="str">
            <v>Australia</v>
          </cell>
          <cell r="F3975">
            <v>7</v>
          </cell>
        </row>
        <row r="3976">
          <cell r="A3976">
            <v>3979</v>
          </cell>
          <cell r="B3976" t="str">
            <v>9754 High Crossing Terrace</v>
          </cell>
          <cell r="C3976">
            <v>2148</v>
          </cell>
          <cell r="D3976" t="str">
            <v>NSW</v>
          </cell>
          <cell r="E3976" t="str">
            <v>Australia</v>
          </cell>
          <cell r="F3976">
            <v>8</v>
          </cell>
        </row>
        <row r="3977">
          <cell r="A3977">
            <v>3980</v>
          </cell>
          <cell r="B3977" t="str">
            <v>7 Meadow Vale Court</v>
          </cell>
          <cell r="C3977">
            <v>2114</v>
          </cell>
          <cell r="D3977" t="str">
            <v>NSW</v>
          </cell>
          <cell r="E3977" t="str">
            <v>Australia</v>
          </cell>
          <cell r="F3977">
            <v>10</v>
          </cell>
        </row>
        <row r="3978">
          <cell r="A3978">
            <v>3981</v>
          </cell>
          <cell r="B3978" t="str">
            <v>80260 Morning Road</v>
          </cell>
          <cell r="C3978">
            <v>3178</v>
          </cell>
          <cell r="D3978" t="str">
            <v>VIC</v>
          </cell>
          <cell r="E3978" t="str">
            <v>Australia</v>
          </cell>
          <cell r="F3978">
            <v>9</v>
          </cell>
        </row>
        <row r="3979">
          <cell r="A3979">
            <v>3982</v>
          </cell>
          <cell r="B3979" t="str">
            <v>38017 Briar Crest Drive</v>
          </cell>
          <cell r="C3979">
            <v>2165</v>
          </cell>
          <cell r="D3979" t="str">
            <v>NSW</v>
          </cell>
          <cell r="E3979" t="str">
            <v>Australia</v>
          </cell>
          <cell r="F3979">
            <v>9</v>
          </cell>
        </row>
        <row r="3980">
          <cell r="A3980">
            <v>3983</v>
          </cell>
          <cell r="B3980" t="str">
            <v>60 Morningstar Center</v>
          </cell>
          <cell r="C3980">
            <v>2126</v>
          </cell>
          <cell r="D3980" t="str">
            <v>NSW</v>
          </cell>
          <cell r="E3980" t="str">
            <v>Australia</v>
          </cell>
          <cell r="F3980">
            <v>10</v>
          </cell>
        </row>
        <row r="3981">
          <cell r="A3981">
            <v>3984</v>
          </cell>
          <cell r="B3981" t="str">
            <v>218 Stuart Junction</v>
          </cell>
          <cell r="C3981">
            <v>2223</v>
          </cell>
          <cell r="D3981" t="str">
            <v>NSW</v>
          </cell>
          <cell r="E3981" t="str">
            <v>Australia</v>
          </cell>
          <cell r="F3981">
            <v>10</v>
          </cell>
        </row>
        <row r="3982">
          <cell r="A3982">
            <v>3985</v>
          </cell>
          <cell r="B3982" t="str">
            <v>9 Butterfield Lane</v>
          </cell>
          <cell r="C3982">
            <v>4077</v>
          </cell>
          <cell r="D3982" t="str">
            <v>QLD</v>
          </cell>
          <cell r="E3982" t="str">
            <v>Australia</v>
          </cell>
          <cell r="F3982">
            <v>5</v>
          </cell>
        </row>
        <row r="3983">
          <cell r="A3983">
            <v>3986</v>
          </cell>
          <cell r="B3983" t="str">
            <v>614 Burning Wood Way</v>
          </cell>
          <cell r="C3983">
            <v>2148</v>
          </cell>
          <cell r="D3983" t="str">
            <v>NSW</v>
          </cell>
          <cell r="E3983" t="str">
            <v>Australia</v>
          </cell>
          <cell r="F3983">
            <v>9</v>
          </cell>
        </row>
        <row r="3984">
          <cell r="A3984">
            <v>3987</v>
          </cell>
          <cell r="B3984" t="str">
            <v>9 Grover Point</v>
          </cell>
          <cell r="C3984">
            <v>4218</v>
          </cell>
          <cell r="D3984" t="str">
            <v>QLD</v>
          </cell>
          <cell r="E3984" t="str">
            <v>Australia</v>
          </cell>
          <cell r="F3984">
            <v>10</v>
          </cell>
        </row>
        <row r="3985">
          <cell r="A3985">
            <v>3988</v>
          </cell>
          <cell r="B3985" t="str">
            <v>565 Bunting Park</v>
          </cell>
          <cell r="C3985">
            <v>2076</v>
          </cell>
          <cell r="D3985" t="str">
            <v>NSW</v>
          </cell>
          <cell r="E3985" t="str">
            <v>Australia</v>
          </cell>
          <cell r="F3985">
            <v>11</v>
          </cell>
        </row>
        <row r="3986">
          <cell r="A3986">
            <v>3989</v>
          </cell>
          <cell r="B3986" t="str">
            <v>9461 Saint Paul Trail</v>
          </cell>
          <cell r="C3986">
            <v>2428</v>
          </cell>
          <cell r="D3986" t="str">
            <v>NSW</v>
          </cell>
          <cell r="E3986" t="str">
            <v>Australia</v>
          </cell>
          <cell r="F3986">
            <v>2</v>
          </cell>
        </row>
        <row r="3987">
          <cell r="A3987">
            <v>3990</v>
          </cell>
          <cell r="B3987" t="str">
            <v>5204 Delaware Pass</v>
          </cell>
          <cell r="C3987">
            <v>2560</v>
          </cell>
          <cell r="D3987" t="str">
            <v>NSW</v>
          </cell>
          <cell r="E3987" t="str">
            <v>Australia</v>
          </cell>
          <cell r="F3987">
            <v>8</v>
          </cell>
        </row>
        <row r="3988">
          <cell r="A3988">
            <v>3991</v>
          </cell>
          <cell r="B3988" t="str">
            <v>24 Scott Pass</v>
          </cell>
          <cell r="C3988">
            <v>4300</v>
          </cell>
          <cell r="D3988" t="str">
            <v>QLD</v>
          </cell>
          <cell r="E3988" t="str">
            <v>Australia</v>
          </cell>
          <cell r="F3988">
            <v>5</v>
          </cell>
        </row>
        <row r="3989">
          <cell r="A3989">
            <v>3992</v>
          </cell>
          <cell r="B3989" t="str">
            <v>8 Randy Parkway</v>
          </cell>
          <cell r="C3989">
            <v>2209</v>
          </cell>
          <cell r="D3989" t="str">
            <v>NSW</v>
          </cell>
          <cell r="E3989" t="str">
            <v>Australia</v>
          </cell>
          <cell r="F3989">
            <v>11</v>
          </cell>
        </row>
        <row r="3990">
          <cell r="A3990">
            <v>3993</v>
          </cell>
          <cell r="B3990" t="str">
            <v>681 Elmside Place</v>
          </cell>
          <cell r="C3990">
            <v>3750</v>
          </cell>
          <cell r="D3990" t="str">
            <v>VIC</v>
          </cell>
          <cell r="E3990" t="str">
            <v>Australia</v>
          </cell>
          <cell r="F3990">
            <v>6</v>
          </cell>
        </row>
        <row r="3991">
          <cell r="A3991">
            <v>3994</v>
          </cell>
          <cell r="B3991" t="str">
            <v>2918 Summer Ridge Hill</v>
          </cell>
          <cell r="C3991">
            <v>3030</v>
          </cell>
          <cell r="D3991" t="str">
            <v>VIC</v>
          </cell>
          <cell r="E3991" t="str">
            <v>Australia</v>
          </cell>
          <cell r="F3991">
            <v>2</v>
          </cell>
        </row>
        <row r="3992">
          <cell r="A3992">
            <v>3995</v>
          </cell>
          <cell r="B3992" t="str">
            <v>613 Erie Lane</v>
          </cell>
          <cell r="C3992">
            <v>2088</v>
          </cell>
          <cell r="D3992" t="str">
            <v>NSW</v>
          </cell>
          <cell r="E3992" t="str">
            <v>Australia</v>
          </cell>
          <cell r="F3992">
            <v>12</v>
          </cell>
        </row>
        <row r="3993">
          <cell r="A3993">
            <v>3996</v>
          </cell>
          <cell r="B3993" t="str">
            <v>0 Transport Center</v>
          </cell>
          <cell r="C3993">
            <v>3977</v>
          </cell>
          <cell r="D3993" t="str">
            <v>VIC</v>
          </cell>
          <cell r="E3993" t="str">
            <v>Australia</v>
          </cell>
          <cell r="F3993">
            <v>6</v>
          </cell>
        </row>
        <row r="3994">
          <cell r="A3994">
            <v>3997</v>
          </cell>
          <cell r="B3994" t="str">
            <v>4 Dovetail Crossing</v>
          </cell>
          <cell r="C3994">
            <v>2350</v>
          </cell>
          <cell r="D3994" t="str">
            <v>NSW</v>
          </cell>
          <cell r="E3994" t="str">
            <v>Australia</v>
          </cell>
          <cell r="F3994">
            <v>2</v>
          </cell>
        </row>
        <row r="3995">
          <cell r="A3995">
            <v>3998</v>
          </cell>
          <cell r="B3995" t="str">
            <v>736 Roxbury Junction</v>
          </cell>
          <cell r="C3995">
            <v>2540</v>
          </cell>
          <cell r="D3995" t="str">
            <v>NSW</v>
          </cell>
          <cell r="E3995" t="str">
            <v>Australia</v>
          </cell>
          <cell r="F3995">
            <v>6</v>
          </cell>
        </row>
        <row r="3996">
          <cell r="A3996">
            <v>3999</v>
          </cell>
          <cell r="B3996" t="str">
            <v>1482 Hauk Trail</v>
          </cell>
          <cell r="C3996">
            <v>3064</v>
          </cell>
          <cell r="D3996" t="str">
            <v>VIC</v>
          </cell>
          <cell r="E3996" t="str">
            <v>Australia</v>
          </cell>
          <cell r="F3996">
            <v>3</v>
          </cell>
        </row>
        <row r="3997">
          <cell r="A3997">
            <v>4000</v>
          </cell>
          <cell r="B3997" t="str">
            <v>57042 Village Green Point</v>
          </cell>
          <cell r="C3997">
            <v>4511</v>
          </cell>
          <cell r="D3997" t="str">
            <v>QLD</v>
          </cell>
          <cell r="E3997" t="str">
            <v>Australia</v>
          </cell>
          <cell r="F3997">
            <v>6</v>
          </cell>
        </row>
        <row r="3998">
          <cell r="A3998">
            <v>4001</v>
          </cell>
          <cell r="B3998" t="str">
            <v>87 Crescent Oaks Alley</v>
          </cell>
          <cell r="C3998">
            <v>2756</v>
          </cell>
          <cell r="D3998" t="str">
            <v>NSW</v>
          </cell>
          <cell r="E3998" t="str">
            <v>Australia</v>
          </cell>
          <cell r="F3998">
            <v>10</v>
          </cell>
        </row>
        <row r="3999">
          <cell r="A3999">
            <v>4002</v>
          </cell>
          <cell r="B3999" t="str">
            <v>8194 Lien Street</v>
          </cell>
          <cell r="C3999">
            <v>4032</v>
          </cell>
          <cell r="D3999" t="str">
            <v>QLD</v>
          </cell>
          <cell r="E3999" t="str">
            <v>Australia</v>
          </cell>
          <cell r="F3999">
            <v>7</v>
          </cell>
        </row>
        <row r="4000">
          <cell r="A4000">
            <v>4003</v>
          </cell>
          <cell r="B4000" t="str">
            <v>320 Acker Drive</v>
          </cell>
          <cell r="C4000">
            <v>2251</v>
          </cell>
          <cell r="D4000" t="str">
            <v>NSW</v>
          </cell>
          <cell r="E4000" t="str">
            <v>Australia</v>
          </cell>
          <cell r="F4000">
            <v>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F9773-7322-4C1D-A9A6-EA631CED308B}">
  <dimension ref="A1:AG1018"/>
  <sheetViews>
    <sheetView tabSelected="1" topLeftCell="F1" zoomScale="70" zoomScaleNormal="70" workbookViewId="0">
      <selection activeCell="AC17" sqref="AC17"/>
    </sheetView>
  </sheetViews>
  <sheetFormatPr defaultRowHeight="14.4" x14ac:dyDescent="0.3"/>
  <cols>
    <col min="1" max="1" width="3.44140625" style="1" customWidth="1"/>
    <col min="2" max="2" width="15.109375" style="1" bestFit="1" customWidth="1"/>
    <col min="3" max="3" width="4.6640625" style="1" bestFit="1" customWidth="1"/>
    <col min="4" max="4" width="7.88671875" style="1" bestFit="1" customWidth="1"/>
    <col min="5" max="5" width="5.44140625" style="1" bestFit="1" customWidth="1"/>
    <col min="6" max="6" width="10.33203125" style="1" bestFit="1" customWidth="1"/>
    <col min="7" max="7" width="8.88671875" style="1"/>
    <col min="8" max="8" width="13.109375" style="1" customWidth="1"/>
    <col min="9" max="9" width="9.109375" style="1" customWidth="1"/>
    <col min="10" max="15" width="8.88671875" style="1"/>
    <col min="16" max="16" width="13" style="1" customWidth="1"/>
    <col min="17" max="17" width="6.44140625" style="1" customWidth="1"/>
    <col min="18" max="26" width="8.88671875" style="1"/>
    <col min="27" max="27" width="12.77734375" style="1" customWidth="1"/>
    <col min="28" max="28" width="11.33203125" style="1" customWidth="1"/>
    <col min="29" max="29" width="11.109375" style="1" customWidth="1"/>
    <col min="30" max="30" width="23.21875" style="1" customWidth="1"/>
    <col min="31" max="16384" width="8.88671875" style="1"/>
  </cols>
  <sheetData>
    <row r="1" spans="1:33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3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3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 x14ac:dyDescent="0.3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3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3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3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3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3" t="s">
        <v>6</v>
      </c>
      <c r="AB14" s="3"/>
      <c r="AC14" s="3"/>
      <c r="AD14" s="3"/>
      <c r="AE14" s="3"/>
      <c r="AF14" s="3"/>
      <c r="AG14" s="2"/>
    </row>
    <row r="15" spans="1:33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 t="s">
        <v>0</v>
      </c>
      <c r="AB15" s="2" t="s">
        <v>1</v>
      </c>
      <c r="AC15" s="2" t="s">
        <v>2</v>
      </c>
      <c r="AD15" s="2" t="s">
        <v>3</v>
      </c>
      <c r="AE15" s="2" t="s">
        <v>4</v>
      </c>
      <c r="AF15" s="2" t="s">
        <v>5</v>
      </c>
      <c r="AG15" s="2"/>
    </row>
    <row r="16" spans="1:33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4">
        <v>25</v>
      </c>
      <c r="AB16" s="5" t="str">
        <f>VLOOKUP(AA16,[1]CustomerDemographic!$A:$J,2,FALSE)</f>
        <v>Geoff</v>
      </c>
      <c r="AC16" s="6" t="str">
        <f>VLOOKUP(AA16,[1]CustomerDemographic!$A:$K,3,FALSE)</f>
        <v>Assaf</v>
      </c>
      <c r="AD16" s="7" t="str">
        <f>VLOOKUP(AA16,[1]CustomerAddress!$A:$F,2,FALSE)</f>
        <v>28 5th Center</v>
      </c>
      <c r="AE16" s="7">
        <f>VLOOKUP(AA16,[1]CustomerAddress!$A:$F,3,FALSE)</f>
        <v>4413</v>
      </c>
      <c r="AF16" s="7" t="str">
        <f>VLOOKUP(AA16,[1]CustomerAddress!$A:$F,4,FALSE)</f>
        <v>QLD</v>
      </c>
      <c r="AG16" s="2"/>
    </row>
    <row r="17" spans="1:33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8">
        <v>37</v>
      </c>
      <c r="AB17" s="5" t="str">
        <f>VLOOKUP(AA17,[1]CustomerDemographic!$A:$J,2,FALSE)</f>
        <v>Laurie</v>
      </c>
      <c r="AC17" s="6" t="str">
        <f>VLOOKUP(AA17,[1]CustomerDemographic!$A:$K,3,FALSE)</f>
        <v>Dwerryhouse</v>
      </c>
      <c r="AD17" s="7" t="str">
        <f>VLOOKUP(AA17,[1]CustomerAddress!$A:$F,2,FALSE)</f>
        <v>54 Sage Plaza</v>
      </c>
      <c r="AE17" s="7">
        <f>VLOOKUP(AA17,[1]CustomerAddress!$A:$F,3,FALSE)</f>
        <v>4726</v>
      </c>
      <c r="AF17" s="7" t="str">
        <f>VLOOKUP(AA17,[1]CustomerAddress!$A:$F,4,FALSE)</f>
        <v>QLD</v>
      </c>
      <c r="AG17" s="2"/>
    </row>
    <row r="18" spans="1:33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8">
        <v>89</v>
      </c>
      <c r="AB18" s="5" t="str">
        <f>VLOOKUP(AA18,[1]CustomerDemographic!$A:$J,2,FALSE)</f>
        <v>Benedicto</v>
      </c>
      <c r="AC18" s="6" t="str">
        <f>VLOOKUP(AA18,[1]CustomerDemographic!$A:$K,3,FALSE)</f>
        <v>Hoxey</v>
      </c>
      <c r="AD18" s="7" t="str">
        <f>VLOOKUP(AA18,[1]CustomerAddress!$A:$F,2,FALSE)</f>
        <v>73042 Roth Crossing</v>
      </c>
      <c r="AE18" s="7">
        <f>VLOOKUP(AA18,[1]CustomerAddress!$A:$F,3,FALSE)</f>
        <v>2100</v>
      </c>
      <c r="AF18" s="7" t="str">
        <f>VLOOKUP(AA18,[1]CustomerAddress!$A:$F,4,FALSE)</f>
        <v>NSW</v>
      </c>
      <c r="AG18" s="2"/>
    </row>
    <row r="19" spans="1:33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8">
        <v>91</v>
      </c>
      <c r="AB19" s="5" t="str">
        <f>VLOOKUP(AA19,[1]CustomerDemographic!$A:$J,2,FALSE)</f>
        <v>Dylan</v>
      </c>
      <c r="AC19" s="6" t="str">
        <f>VLOOKUP(AA19,[1]CustomerDemographic!$A:$K,3,FALSE)</f>
        <v>Meaker</v>
      </c>
      <c r="AD19" s="7" t="str">
        <f>VLOOKUP(AA19,[1]CustomerAddress!$A:$F,2,FALSE)</f>
        <v>2640 Manley Point</v>
      </c>
      <c r="AE19" s="7">
        <f>VLOOKUP(AA19,[1]CustomerAddress!$A:$F,3,FALSE)</f>
        <v>2166</v>
      </c>
      <c r="AF19" s="7" t="str">
        <f>VLOOKUP(AA19,[1]CustomerAddress!$A:$F,4,FALSE)</f>
        <v>NSW</v>
      </c>
      <c r="AG19" s="2"/>
    </row>
    <row r="20" spans="1:33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8">
        <v>99</v>
      </c>
      <c r="AB20" s="5" t="str">
        <f>VLOOKUP(AA20,[1]CustomerDemographic!$A:$J,2,FALSE)</f>
        <v>Reggie</v>
      </c>
      <c r="AC20" s="6" t="str">
        <f>VLOOKUP(AA20,[1]CustomerDemographic!$A:$K,3,FALSE)</f>
        <v>Mulliner</v>
      </c>
      <c r="AD20" s="7" t="str">
        <f>VLOOKUP(AA20,[1]CustomerAddress!$A:$F,2,FALSE)</f>
        <v>079 Merry Park</v>
      </c>
      <c r="AE20" s="7">
        <f>VLOOKUP(AA20,[1]CustomerAddress!$A:$F,3,FALSE)</f>
        <v>2160</v>
      </c>
      <c r="AF20" s="7" t="str">
        <f>VLOOKUP(AA20,[1]CustomerAddress!$A:$F,4,FALSE)</f>
        <v>NSW</v>
      </c>
      <c r="AG20" s="2"/>
    </row>
    <row r="21" spans="1:33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8">
        <v>109</v>
      </c>
      <c r="AB21" s="5" t="str">
        <f>VLOOKUP(AA21,[1]CustomerDemographic!$A:$J,2,FALSE)</f>
        <v>Cody</v>
      </c>
      <c r="AC21" s="6" t="str">
        <f>VLOOKUP(AA21,[1]CustomerDemographic!$A:$K,3,FALSE)</f>
        <v>Blabey</v>
      </c>
      <c r="AD21" s="7" t="str">
        <f>VLOOKUP(AA21,[1]CustomerAddress!$A:$F,2,FALSE)</f>
        <v>41 Service Lane</v>
      </c>
      <c r="AE21" s="7">
        <f>VLOOKUP(AA21,[1]CustomerAddress!$A:$F,3,FALSE)</f>
        <v>2217</v>
      </c>
      <c r="AF21" s="7" t="str">
        <f>VLOOKUP(AA21,[1]CustomerAddress!$A:$F,4,FALSE)</f>
        <v>NSW</v>
      </c>
      <c r="AG21" s="2"/>
    </row>
    <row r="22" spans="1:33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8">
        <v>117</v>
      </c>
      <c r="AB22" s="5" t="str">
        <f>VLOOKUP(AA22,[1]CustomerDemographic!$A:$J,2,FALSE)</f>
        <v>Nance</v>
      </c>
      <c r="AC22" s="6" t="str">
        <f>VLOOKUP(AA22,[1]CustomerDemographic!$A:$K,3,FALSE)</f>
        <v>Suttling</v>
      </c>
      <c r="AD22" s="7" t="str">
        <f>VLOOKUP(AA22,[1]CustomerAddress!$A:$F,2,FALSE)</f>
        <v>185 Pennsylvania Way</v>
      </c>
      <c r="AE22" s="7">
        <f>VLOOKUP(AA22,[1]CustomerAddress!$A:$F,3,FALSE)</f>
        <v>4226</v>
      </c>
      <c r="AF22" s="7" t="str">
        <f>VLOOKUP(AA22,[1]CustomerAddress!$A:$F,4,FALSE)</f>
        <v>QLD</v>
      </c>
      <c r="AG22" s="2"/>
    </row>
    <row r="23" spans="1:33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8">
        <v>144</v>
      </c>
      <c r="AB23" s="5" t="str">
        <f>VLOOKUP(AA23,[1]CustomerDemographic!$A:$J,2,FALSE)</f>
        <v>Jory</v>
      </c>
      <c r="AC23" s="6" t="str">
        <f>VLOOKUP(AA23,[1]CustomerDemographic!$A:$K,3,FALSE)</f>
        <v>Barrabeale</v>
      </c>
      <c r="AD23" s="7" t="str">
        <f>VLOOKUP(AA23,[1]CustomerAddress!$A:$F,2,FALSE)</f>
        <v>22 Oxford Junction</v>
      </c>
      <c r="AE23" s="7">
        <f>VLOOKUP(AA23,[1]CustomerAddress!$A:$F,3,FALSE)</f>
        <v>2315</v>
      </c>
      <c r="AF23" s="7" t="str">
        <f>VLOOKUP(AA23,[1]CustomerAddress!$A:$F,4,FALSE)</f>
        <v>NSW</v>
      </c>
      <c r="AG23" s="2"/>
    </row>
    <row r="24" spans="1:33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8">
        <v>151</v>
      </c>
      <c r="AB24" s="5" t="str">
        <f>VLOOKUP(AA24,[1]CustomerDemographic!$A:$J,2,FALSE)</f>
        <v>Donnie</v>
      </c>
      <c r="AC24" s="6" t="str">
        <f>VLOOKUP(AA24,[1]CustomerDemographic!$A:$K,3,FALSE)</f>
        <v>Brimson</v>
      </c>
      <c r="AD24" s="7" t="str">
        <f>VLOOKUP(AA24,[1]CustomerAddress!$A:$F,2,FALSE)</f>
        <v>34457 Springview Street</v>
      </c>
      <c r="AE24" s="7">
        <f>VLOOKUP(AA24,[1]CustomerAddress!$A:$F,3,FALSE)</f>
        <v>2759</v>
      </c>
      <c r="AF24" s="7" t="str">
        <f>VLOOKUP(AA24,[1]CustomerAddress!$A:$F,4,FALSE)</f>
        <v>NSW</v>
      </c>
      <c r="AG24" s="2"/>
    </row>
    <row r="25" spans="1:33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8">
        <v>165</v>
      </c>
      <c r="AB25" s="5" t="str">
        <f>VLOOKUP(AA25,[1]CustomerDemographic!$A:$J,2,FALSE)</f>
        <v>Aldon</v>
      </c>
      <c r="AC25" s="6" t="str">
        <f>VLOOKUP(AA25,[1]CustomerDemographic!$A:$K,3,FALSE)</f>
        <v>Roelofs</v>
      </c>
      <c r="AD25" s="7" t="str">
        <f>VLOOKUP(AA25,[1]CustomerAddress!$A:$F,2,FALSE)</f>
        <v>22371 Miller Trail</v>
      </c>
      <c r="AE25" s="7">
        <f>VLOOKUP(AA25,[1]CustomerAddress!$A:$F,3,FALSE)</f>
        <v>2032</v>
      </c>
      <c r="AF25" s="7" t="str">
        <f>VLOOKUP(AA25,[1]CustomerAddress!$A:$F,4,FALSE)</f>
        <v>NSW</v>
      </c>
      <c r="AG25" s="2"/>
    </row>
    <row r="26" spans="1:33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8">
        <v>167</v>
      </c>
      <c r="AB26" s="5" t="str">
        <f>VLOOKUP(AA26,[1]CustomerDemographic!$A:$J,2,FALSE)</f>
        <v>Nathalie</v>
      </c>
      <c r="AC26" s="6" t="str">
        <f>VLOOKUP(AA26,[1]CustomerDemographic!$A:$K,3,FALSE)</f>
        <v>Tideswell</v>
      </c>
      <c r="AD26" s="7" t="str">
        <f>VLOOKUP(AA26,[1]CustomerAddress!$A:$F,2,FALSE)</f>
        <v>75612 Clarendon Junction</v>
      </c>
      <c r="AE26" s="7">
        <f>VLOOKUP(AA26,[1]CustomerAddress!$A:$F,3,FALSE)</f>
        <v>4352</v>
      </c>
      <c r="AF26" s="7" t="str">
        <f>VLOOKUP(AA26,[1]CustomerAddress!$A:$F,4,FALSE)</f>
        <v>QLD</v>
      </c>
      <c r="AG26" s="2"/>
    </row>
    <row r="27" spans="1:33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8">
        <v>171</v>
      </c>
      <c r="AB27" s="5" t="str">
        <f>VLOOKUP(AA27,[1]CustomerDemographic!$A:$J,2,FALSE)</f>
        <v>Halli</v>
      </c>
      <c r="AC27" s="6" t="str">
        <f>VLOOKUP(AA27,[1]CustomerDemographic!$A:$K,3,FALSE)</f>
        <v>Davidoff</v>
      </c>
      <c r="AD27" s="7" t="str">
        <f>VLOOKUP(AA27,[1]CustomerAddress!$A:$F,2,FALSE)</f>
        <v>13950 Jackson Avenue</v>
      </c>
      <c r="AE27" s="7">
        <f>VLOOKUP(AA27,[1]CustomerAddress!$A:$F,3,FALSE)</f>
        <v>2099</v>
      </c>
      <c r="AF27" s="7" t="str">
        <f>VLOOKUP(AA27,[1]CustomerAddress!$A:$F,4,FALSE)</f>
        <v>NSW</v>
      </c>
      <c r="AG27" s="2"/>
    </row>
    <row r="28" spans="1:33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8">
        <v>173</v>
      </c>
      <c r="AB28" s="5" t="str">
        <f>VLOOKUP(AA28,[1]CustomerDemographic!$A:$J,2,FALSE)</f>
        <v>Ebba</v>
      </c>
      <c r="AC28" s="6" t="str">
        <f>VLOOKUP(AA28,[1]CustomerDemographic!$A:$K,3,FALSE)</f>
        <v>Hanselmann</v>
      </c>
      <c r="AD28" s="7" t="str">
        <f>VLOOKUP(AA28,[1]CustomerAddress!$A:$F,2,FALSE)</f>
        <v>2 Randy Point</v>
      </c>
      <c r="AE28" s="7">
        <f>VLOOKUP(AA28,[1]CustomerAddress!$A:$F,3,FALSE)</f>
        <v>2766</v>
      </c>
      <c r="AF28" s="7" t="str">
        <f>VLOOKUP(AA28,[1]CustomerAddress!$A:$F,4,FALSE)</f>
        <v>NSW</v>
      </c>
      <c r="AG28" s="2"/>
    </row>
    <row r="29" spans="1:33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8">
        <v>174</v>
      </c>
      <c r="AB29" s="5" t="str">
        <f>VLOOKUP(AA29,[1]CustomerDemographic!$A:$J,2,FALSE)</f>
        <v>Catie</v>
      </c>
      <c r="AC29" s="6" t="str">
        <f>VLOOKUP(AA29,[1]CustomerDemographic!$A:$K,3,FALSE)</f>
        <v>Tosspell</v>
      </c>
      <c r="AD29" s="7" t="str">
        <f>VLOOKUP(AA29,[1]CustomerAddress!$A:$F,2,FALSE)</f>
        <v>6898 Redwing Park</v>
      </c>
      <c r="AE29" s="7">
        <f>VLOOKUP(AA29,[1]CustomerAddress!$A:$F,3,FALSE)</f>
        <v>2148</v>
      </c>
      <c r="AF29" s="7" t="str">
        <f>VLOOKUP(AA29,[1]CustomerAddress!$A:$F,4,FALSE)</f>
        <v>NSW</v>
      </c>
      <c r="AG29" s="2"/>
    </row>
    <row r="30" spans="1:33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8">
        <v>200</v>
      </c>
      <c r="AB30" s="5" t="str">
        <f>VLOOKUP(AA30,[1]CustomerDemographic!$A:$J,2,FALSE)</f>
        <v>Hube</v>
      </c>
      <c r="AC30" s="6" t="str">
        <f>VLOOKUP(AA30,[1]CustomerDemographic!$A:$K,3,FALSE)</f>
        <v>Weald</v>
      </c>
      <c r="AD30" s="7" t="str">
        <f>VLOOKUP(AA30,[1]CustomerAddress!$A:$F,2,FALSE)</f>
        <v>7 Havey Point</v>
      </c>
      <c r="AE30" s="7">
        <f>VLOOKUP(AA30,[1]CustomerAddress!$A:$F,3,FALSE)</f>
        <v>4005</v>
      </c>
      <c r="AF30" s="7" t="str">
        <f>VLOOKUP(AA30,[1]CustomerAddress!$A:$F,4,FALSE)</f>
        <v>QLD</v>
      </c>
      <c r="AG30" s="2"/>
    </row>
    <row r="31" spans="1:33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8">
        <v>234</v>
      </c>
      <c r="AB31" s="5" t="str">
        <f>VLOOKUP(AA31,[1]CustomerDemographic!$A:$J,2,FALSE)</f>
        <v>Mead</v>
      </c>
      <c r="AC31" s="6" t="str">
        <f>VLOOKUP(AA31,[1]CustomerDemographic!$A:$K,3,FALSE)</f>
        <v>Alpes</v>
      </c>
      <c r="AD31" s="7" t="str">
        <f>VLOOKUP(AA31,[1]CustomerAddress!$A:$F,2,FALSE)</f>
        <v>816 Spohn Center</v>
      </c>
      <c r="AE31" s="7">
        <f>VLOOKUP(AA31,[1]CustomerAddress!$A:$F,3,FALSE)</f>
        <v>2036</v>
      </c>
      <c r="AF31" s="7" t="str">
        <f>VLOOKUP(AA31,[1]CustomerAddress!$A:$F,4,FALSE)</f>
        <v>NSW</v>
      </c>
      <c r="AG31" s="2"/>
    </row>
    <row r="32" spans="1:33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8">
        <v>235</v>
      </c>
      <c r="AB32" s="5" t="str">
        <f>VLOOKUP(AA32,[1]CustomerDemographic!$A:$J,2,FALSE)</f>
        <v>Leona</v>
      </c>
      <c r="AC32" s="6" t="str">
        <f>VLOOKUP(AA32,[1]CustomerDemographic!$A:$K,3,FALSE)</f>
        <v>Phateplace</v>
      </c>
      <c r="AD32" s="7" t="str">
        <f>VLOOKUP(AA32,[1]CustomerAddress!$A:$F,2,FALSE)</f>
        <v>98 Service Court</v>
      </c>
      <c r="AE32" s="7">
        <f>VLOOKUP(AA32,[1]CustomerAddress!$A:$F,3,FALSE)</f>
        <v>2018</v>
      </c>
      <c r="AF32" s="7" t="str">
        <f>VLOOKUP(AA32,[1]CustomerAddress!$A:$F,4,FALSE)</f>
        <v>NSW</v>
      </c>
      <c r="AG32" s="2"/>
    </row>
    <row r="33" spans="1:33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8">
        <v>239</v>
      </c>
      <c r="AB33" s="5" t="str">
        <f>VLOOKUP(AA33,[1]CustomerDemographic!$A:$J,2,FALSE)</f>
        <v>Wells</v>
      </c>
      <c r="AC33" s="6" t="str">
        <f>VLOOKUP(AA33,[1]CustomerDemographic!$A:$K,3,FALSE)</f>
        <v>Pressman</v>
      </c>
      <c r="AD33" s="7" t="str">
        <f>VLOOKUP(AA33,[1]CustomerAddress!$A:$F,2,FALSE)</f>
        <v>95 Eliot Street</v>
      </c>
      <c r="AE33" s="7">
        <f>VLOOKUP(AA33,[1]CustomerAddress!$A:$F,3,FALSE)</f>
        <v>4514</v>
      </c>
      <c r="AF33" s="7" t="str">
        <f>VLOOKUP(AA33,[1]CustomerAddress!$A:$F,4,FALSE)</f>
        <v>QLD</v>
      </c>
      <c r="AG33" s="2"/>
    </row>
    <row r="34" spans="1:33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8">
        <v>298</v>
      </c>
      <c r="AB34" s="5" t="str">
        <f>VLOOKUP(AA34,[1]CustomerDemographic!$A:$J,2,FALSE)</f>
        <v>Maurise</v>
      </c>
      <c r="AC34" s="6" t="str">
        <f>VLOOKUP(AA34,[1]CustomerDemographic!$A:$K,3,FALSE)</f>
        <v>Lenglet</v>
      </c>
      <c r="AD34" s="7" t="str">
        <f>VLOOKUP(AA34,[1]CustomerAddress!$A:$F,2,FALSE)</f>
        <v>83 Brickson Park Drive</v>
      </c>
      <c r="AE34" s="7">
        <f>VLOOKUP(AA34,[1]CustomerAddress!$A:$F,3,FALSE)</f>
        <v>3029</v>
      </c>
      <c r="AF34" s="7" t="str">
        <f>VLOOKUP(AA34,[1]CustomerAddress!$A:$F,4,FALSE)</f>
        <v>VIC</v>
      </c>
      <c r="AG34" s="2"/>
    </row>
    <row r="35" spans="1:33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8">
        <v>320</v>
      </c>
      <c r="AB35" s="5" t="str">
        <f>VLOOKUP(AA35,[1]CustomerDemographic!$A:$J,2,FALSE)</f>
        <v>Aldous</v>
      </c>
      <c r="AC35" s="6" t="str">
        <f>VLOOKUP(AA35,[1]CustomerDemographic!$A:$K,3,FALSE)</f>
        <v>Cubin</v>
      </c>
      <c r="AD35" s="7" t="str">
        <f>VLOOKUP(AA35,[1]CustomerAddress!$A:$F,2,FALSE)</f>
        <v>1108 Nevada Junction</v>
      </c>
      <c r="AE35" s="7">
        <f>VLOOKUP(AA35,[1]CustomerAddress!$A:$F,3,FALSE)</f>
        <v>4701</v>
      </c>
      <c r="AF35" s="7" t="str">
        <f>VLOOKUP(AA35,[1]CustomerAddress!$A:$F,4,FALSE)</f>
        <v>QLD</v>
      </c>
      <c r="AG35" s="2"/>
    </row>
    <row r="36" spans="1:33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8">
        <v>322</v>
      </c>
      <c r="AB36" s="5" t="str">
        <f>VLOOKUP(AA36,[1]CustomerDemographic!$A:$J,2,FALSE)</f>
        <v>De</v>
      </c>
      <c r="AC36" s="6" t="str">
        <f>VLOOKUP(AA36,[1]CustomerDemographic!$A:$K,3,FALSE)</f>
        <v>Denington</v>
      </c>
      <c r="AD36" s="7" t="str">
        <f>VLOOKUP(AA36,[1]CustomerAddress!$A:$F,2,FALSE)</f>
        <v>5 Schurz Place</v>
      </c>
      <c r="AE36" s="7">
        <f>VLOOKUP(AA36,[1]CustomerAddress!$A:$F,3,FALSE)</f>
        <v>4350</v>
      </c>
      <c r="AF36" s="7" t="str">
        <f>VLOOKUP(AA36,[1]CustomerAddress!$A:$F,4,FALSE)</f>
        <v>QLD</v>
      </c>
      <c r="AG36" s="2"/>
    </row>
    <row r="37" spans="1:33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8">
        <v>344</v>
      </c>
      <c r="AB37" s="5" t="str">
        <f>VLOOKUP(AA37,[1]CustomerDemographic!$A:$J,2,FALSE)</f>
        <v>Carlene</v>
      </c>
      <c r="AC37" s="6" t="str">
        <f>VLOOKUP(AA37,[1]CustomerDemographic!$A:$K,3,FALSE)</f>
        <v>Eyckelbeck</v>
      </c>
      <c r="AD37" s="7" t="str">
        <f>VLOOKUP(AA37,[1]CustomerAddress!$A:$F,2,FALSE)</f>
        <v>85 Straubel Park</v>
      </c>
      <c r="AE37" s="7">
        <f>VLOOKUP(AA37,[1]CustomerAddress!$A:$F,3,FALSE)</f>
        <v>2147</v>
      </c>
      <c r="AF37" s="7" t="str">
        <f>VLOOKUP(AA37,[1]CustomerAddress!$A:$F,4,FALSE)</f>
        <v>NSW</v>
      </c>
      <c r="AG37" s="2"/>
    </row>
    <row r="38" spans="1:33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8">
        <v>346</v>
      </c>
      <c r="AB38" s="5" t="str">
        <f>VLOOKUP(AA38,[1]CustomerDemographic!$A:$J,2,FALSE)</f>
        <v>Timmie</v>
      </c>
      <c r="AC38" s="6" t="str">
        <f>VLOOKUP(AA38,[1]CustomerDemographic!$A:$K,3,FALSE)</f>
        <v>Eisikowitz</v>
      </c>
      <c r="AD38" s="7" t="str">
        <f>VLOOKUP(AA38,[1]CustomerAddress!$A:$F,2,FALSE)</f>
        <v>44621 Linden Drive</v>
      </c>
      <c r="AE38" s="7">
        <f>VLOOKUP(AA38,[1]CustomerAddress!$A:$F,3,FALSE)</f>
        <v>2155</v>
      </c>
      <c r="AF38" s="7" t="str">
        <f>VLOOKUP(AA38,[1]CustomerAddress!$A:$F,4,FALSE)</f>
        <v>NSW</v>
      </c>
      <c r="AG38" s="2"/>
    </row>
    <row r="39" spans="1:33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8">
        <v>357</v>
      </c>
      <c r="AB39" s="5" t="str">
        <f>VLOOKUP(AA39,[1]CustomerDemographic!$A:$J,2,FALSE)</f>
        <v>Betta</v>
      </c>
      <c r="AC39" s="6" t="str">
        <f>VLOOKUP(AA39,[1]CustomerDemographic!$A:$K,3,FALSE)</f>
        <v>Shrimpton</v>
      </c>
      <c r="AD39" s="7" t="str">
        <f>VLOOKUP(AA39,[1]CustomerAddress!$A:$F,2,FALSE)</f>
        <v>780 Carberry Place</v>
      </c>
      <c r="AE39" s="7">
        <f>VLOOKUP(AA39,[1]CustomerAddress!$A:$F,3,FALSE)</f>
        <v>3199</v>
      </c>
      <c r="AF39" s="7" t="str">
        <f>VLOOKUP(AA39,[1]CustomerAddress!$A:$F,4,FALSE)</f>
        <v>VIC</v>
      </c>
      <c r="AG39" s="2"/>
    </row>
    <row r="40" spans="1:33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8">
        <v>377</v>
      </c>
      <c r="AB40" s="5" t="str">
        <f>VLOOKUP(AA40,[1]CustomerDemographic!$A:$J,2,FALSE)</f>
        <v>Levy</v>
      </c>
      <c r="AC40" s="6" t="str">
        <f>VLOOKUP(AA40,[1]CustomerDemographic!$A:$K,3,FALSE)</f>
        <v>Bonavia</v>
      </c>
      <c r="AD40" s="7" t="str">
        <f>VLOOKUP(AA40,[1]CustomerAddress!$A:$F,2,FALSE)</f>
        <v>259 Barnett Crossing</v>
      </c>
      <c r="AE40" s="7">
        <f>VLOOKUP(AA40,[1]CustomerAddress!$A:$F,3,FALSE)</f>
        <v>2265</v>
      </c>
      <c r="AF40" s="7" t="str">
        <f>VLOOKUP(AA40,[1]CustomerAddress!$A:$F,4,FALSE)</f>
        <v>NSW</v>
      </c>
      <c r="AG40" s="2"/>
    </row>
    <row r="41" spans="1:33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8">
        <v>381</v>
      </c>
      <c r="AB41" s="5" t="str">
        <f>VLOOKUP(AA41,[1]CustomerDemographic!$A:$J,2,FALSE)</f>
        <v>Leesa</v>
      </c>
      <c r="AC41" s="6" t="str">
        <f>VLOOKUP(AA41,[1]CustomerDemographic!$A:$K,3,FALSE)</f>
        <v>Castleman</v>
      </c>
      <c r="AD41" s="7" t="str">
        <f>VLOOKUP(AA41,[1]CustomerAddress!$A:$F,2,FALSE)</f>
        <v>010 Namekagon Parkway</v>
      </c>
      <c r="AE41" s="7">
        <f>VLOOKUP(AA41,[1]CustomerAddress!$A:$F,3,FALSE)</f>
        <v>2062</v>
      </c>
      <c r="AF41" s="7" t="str">
        <f>VLOOKUP(AA41,[1]CustomerAddress!$A:$F,4,FALSE)</f>
        <v>NSW</v>
      </c>
      <c r="AG41" s="2"/>
    </row>
    <row r="42" spans="1:33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8">
        <v>404</v>
      </c>
      <c r="AB42" s="5" t="str">
        <f>VLOOKUP(AA42,[1]CustomerDemographic!$A:$J,2,FALSE)</f>
        <v>Sinclair</v>
      </c>
      <c r="AC42" s="6" t="str">
        <f>VLOOKUP(AA42,[1]CustomerDemographic!$A:$K,3,FALSE)</f>
        <v>Sustins</v>
      </c>
      <c r="AD42" s="7" t="str">
        <f>VLOOKUP(AA42,[1]CustomerAddress!$A:$F,2,FALSE)</f>
        <v>333 Bunting Crossing</v>
      </c>
      <c r="AE42" s="7">
        <f>VLOOKUP(AA42,[1]CustomerAddress!$A:$F,3,FALSE)</f>
        <v>2536</v>
      </c>
      <c r="AF42" s="7" t="str">
        <f>VLOOKUP(AA42,[1]CustomerAddress!$A:$F,4,FALSE)</f>
        <v>NSW</v>
      </c>
      <c r="AG42" s="2"/>
    </row>
    <row r="43" spans="1:33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8">
        <v>515</v>
      </c>
      <c r="AB43" s="5" t="str">
        <f>VLOOKUP(AA43,[1]CustomerDemographic!$A:$J,2,FALSE)</f>
        <v>Winna</v>
      </c>
      <c r="AC43" s="6" t="str">
        <f>VLOOKUP(AA43,[1]CustomerDemographic!$A:$K,3,FALSE)</f>
        <v>Verny</v>
      </c>
      <c r="AD43" s="7" t="str">
        <f>VLOOKUP(AA43,[1]CustomerAddress!$A:$F,2,FALSE)</f>
        <v>12845 Paget Lane</v>
      </c>
      <c r="AE43" s="7">
        <f>VLOOKUP(AA43,[1]CustomerAddress!$A:$F,3,FALSE)</f>
        <v>2026</v>
      </c>
      <c r="AF43" s="7" t="str">
        <f>VLOOKUP(AA43,[1]CustomerAddress!$A:$F,4,FALSE)</f>
        <v>NSW</v>
      </c>
      <c r="AG43" s="2"/>
    </row>
    <row r="44" spans="1:33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8">
        <v>534</v>
      </c>
      <c r="AB44" s="5" t="str">
        <f>VLOOKUP(AA44,[1]CustomerDemographic!$A:$J,2,FALSE)</f>
        <v>Madel</v>
      </c>
      <c r="AC44" s="6" t="str">
        <f>VLOOKUP(AA44,[1]CustomerDemographic!$A:$K,3,FALSE)</f>
        <v>Palffrey</v>
      </c>
      <c r="AD44" s="7" t="str">
        <f>VLOOKUP(AA44,[1]CustomerAddress!$A:$F,2,FALSE)</f>
        <v>46 Eastlawn Lane</v>
      </c>
      <c r="AE44" s="7">
        <f>VLOOKUP(AA44,[1]CustomerAddress!$A:$F,3,FALSE)</f>
        <v>2218</v>
      </c>
      <c r="AF44" s="7" t="str">
        <f>VLOOKUP(AA44,[1]CustomerAddress!$A:$F,4,FALSE)</f>
        <v>NSW</v>
      </c>
      <c r="AG44" s="2"/>
    </row>
    <row r="45" spans="1:33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8">
        <v>577</v>
      </c>
      <c r="AB45" s="5" t="str">
        <f>VLOOKUP(AA45,[1]CustomerDemographic!$A:$J,2,FALSE)</f>
        <v>Nadean</v>
      </c>
      <c r="AC45" s="6" t="str">
        <f>VLOOKUP(AA45,[1]CustomerDemographic!$A:$K,3,FALSE)</f>
        <v>Fielding</v>
      </c>
      <c r="AD45" s="7" t="str">
        <f>VLOOKUP(AA45,[1]CustomerAddress!$A:$F,2,FALSE)</f>
        <v>8 Pawling Alley</v>
      </c>
      <c r="AE45" s="7">
        <f>VLOOKUP(AA45,[1]CustomerAddress!$A:$F,3,FALSE)</f>
        <v>3930</v>
      </c>
      <c r="AF45" s="7" t="str">
        <f>VLOOKUP(AA45,[1]CustomerAddress!$A:$F,4,FALSE)</f>
        <v>VIC</v>
      </c>
      <c r="AG45" s="2"/>
    </row>
    <row r="46" spans="1:33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8">
        <v>605</v>
      </c>
      <c r="AB46" s="5" t="str">
        <f>VLOOKUP(AA46,[1]CustomerDemographic!$A:$J,2,FALSE)</f>
        <v>Bart</v>
      </c>
      <c r="AC46" s="6" t="str">
        <f>VLOOKUP(AA46,[1]CustomerDemographic!$A:$K,3,FALSE)</f>
        <v>Creenan</v>
      </c>
      <c r="AD46" s="7" t="str">
        <f>VLOOKUP(AA46,[1]CustomerAddress!$A:$F,2,FALSE)</f>
        <v>425 Thierer Junction</v>
      </c>
      <c r="AE46" s="7">
        <f>VLOOKUP(AA46,[1]CustomerAddress!$A:$F,3,FALSE)</f>
        <v>2761</v>
      </c>
      <c r="AF46" s="7" t="str">
        <f>VLOOKUP(AA46,[1]CustomerAddress!$A:$F,4,FALSE)</f>
        <v>NSW</v>
      </c>
      <c r="AG46" s="2"/>
    </row>
    <row r="47" spans="1:33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8">
        <v>614</v>
      </c>
      <c r="AB47" s="5" t="str">
        <f>VLOOKUP(AA47,[1]CustomerDemographic!$A:$J,2,FALSE)</f>
        <v>Nonnah</v>
      </c>
      <c r="AC47" s="6" t="str">
        <f>VLOOKUP(AA47,[1]CustomerDemographic!$A:$K,3,FALSE)</f>
        <v>Johns</v>
      </c>
      <c r="AD47" s="7" t="str">
        <f>VLOOKUP(AA47,[1]CustomerAddress!$A:$F,2,FALSE)</f>
        <v>786 Rowland Court</v>
      </c>
      <c r="AE47" s="7">
        <f>VLOOKUP(AA47,[1]CustomerAddress!$A:$F,3,FALSE)</f>
        <v>2035</v>
      </c>
      <c r="AF47" s="7" t="str">
        <f>VLOOKUP(AA47,[1]CustomerAddress!$A:$F,4,FALSE)</f>
        <v>NSW</v>
      </c>
      <c r="AG47" s="2"/>
    </row>
    <row r="48" spans="1:33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8">
        <v>621</v>
      </c>
      <c r="AB48" s="5" t="str">
        <f>VLOOKUP(AA48,[1]CustomerDemographic!$A:$J,2,FALSE)</f>
        <v>Constantin</v>
      </c>
      <c r="AC48" s="6" t="str">
        <f>VLOOKUP(AA48,[1]CustomerDemographic!$A:$K,3,FALSE)</f>
        <v>Giacobbo</v>
      </c>
      <c r="AD48" s="7" t="str">
        <f>VLOOKUP(AA48,[1]CustomerAddress!$A:$F,2,FALSE)</f>
        <v>363 Schiller Court</v>
      </c>
      <c r="AE48" s="7">
        <f>VLOOKUP(AA48,[1]CustomerAddress!$A:$F,3,FALSE)</f>
        <v>2763</v>
      </c>
      <c r="AF48" s="7" t="str">
        <f>VLOOKUP(AA48,[1]CustomerAddress!$A:$F,4,FALSE)</f>
        <v>NSW</v>
      </c>
      <c r="AG48" s="2"/>
    </row>
    <row r="49" spans="1:33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8">
        <v>637</v>
      </c>
      <c r="AB49" s="5" t="str">
        <f>VLOOKUP(AA49,[1]CustomerDemographic!$A:$J,2,FALSE)</f>
        <v>Mercy</v>
      </c>
      <c r="AC49" s="6" t="str">
        <f>VLOOKUP(AA49,[1]CustomerDemographic!$A:$K,3,FALSE)</f>
        <v>Wilsone</v>
      </c>
      <c r="AD49" s="7" t="str">
        <f>VLOOKUP(AA49,[1]CustomerAddress!$A:$F,2,FALSE)</f>
        <v>9427 Tennyson Plaza</v>
      </c>
      <c r="AE49" s="7">
        <f>VLOOKUP(AA49,[1]CustomerAddress!$A:$F,3,FALSE)</f>
        <v>2759</v>
      </c>
      <c r="AF49" s="7" t="str">
        <f>VLOOKUP(AA49,[1]CustomerAddress!$A:$F,4,FALSE)</f>
        <v>NSW</v>
      </c>
      <c r="AG49" s="2"/>
    </row>
    <row r="50" spans="1:33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8">
        <v>640</v>
      </c>
      <c r="AB50" s="5" t="str">
        <f>VLOOKUP(AA50,[1]CustomerDemographic!$A:$J,2,FALSE)</f>
        <v>Galvin</v>
      </c>
      <c r="AC50" s="6" t="str">
        <f>VLOOKUP(AA50,[1]CustomerDemographic!$A:$K,3,FALSE)</f>
        <v>O'Keenan</v>
      </c>
      <c r="AD50" s="7" t="str">
        <f>VLOOKUP(AA50,[1]CustomerAddress!$A:$F,2,FALSE)</f>
        <v>18 Forest Avenue</v>
      </c>
      <c r="AE50" s="7">
        <f>VLOOKUP(AA50,[1]CustomerAddress!$A:$F,3,FALSE)</f>
        <v>2204</v>
      </c>
      <c r="AF50" s="7" t="str">
        <f>VLOOKUP(AA50,[1]CustomerAddress!$A:$F,4,FALSE)</f>
        <v>NSW</v>
      </c>
      <c r="AG50" s="2"/>
    </row>
    <row r="51" spans="1:33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8">
        <v>669</v>
      </c>
      <c r="AB51" s="5" t="str">
        <f>VLOOKUP(AA51,[1]CustomerDemographic!$A:$J,2,FALSE)</f>
        <v>Fleur</v>
      </c>
      <c r="AC51" s="6" t="str">
        <f>VLOOKUP(AA51,[1]CustomerDemographic!$A:$K,3,FALSE)</f>
        <v>Whittlesea</v>
      </c>
      <c r="AD51" s="7" t="str">
        <f>VLOOKUP(AA51,[1]CustomerAddress!$A:$F,2,FALSE)</f>
        <v>48 Warbler Road</v>
      </c>
      <c r="AE51" s="7">
        <f>VLOOKUP(AA51,[1]CustomerAddress!$A:$F,3,FALSE)</f>
        <v>4053</v>
      </c>
      <c r="AF51" s="7" t="str">
        <f>VLOOKUP(AA51,[1]CustomerAddress!$A:$F,4,FALSE)</f>
        <v>QLD</v>
      </c>
      <c r="AG51" s="2"/>
    </row>
    <row r="52" spans="1:33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8">
        <v>695</v>
      </c>
      <c r="AB52" s="5" t="str">
        <f>VLOOKUP(AA52,[1]CustomerDemographic!$A:$J,2,FALSE)</f>
        <v>Kevan</v>
      </c>
      <c r="AC52" s="6" t="str">
        <f>VLOOKUP(AA52,[1]CustomerDemographic!$A:$K,3,FALSE)</f>
        <v>Kubal</v>
      </c>
      <c r="AD52" s="7" t="str">
        <f>VLOOKUP(AA52,[1]CustomerAddress!$A:$F,2,FALSE)</f>
        <v>02 Bartelt Center</v>
      </c>
      <c r="AE52" s="7">
        <f>VLOOKUP(AA52,[1]CustomerAddress!$A:$F,3,FALSE)</f>
        <v>2745</v>
      </c>
      <c r="AF52" s="7" t="str">
        <f>VLOOKUP(AA52,[1]CustomerAddress!$A:$F,4,FALSE)</f>
        <v>NSW</v>
      </c>
      <c r="AG52" s="2"/>
    </row>
    <row r="53" spans="1:33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8">
        <v>719</v>
      </c>
      <c r="AB53" s="5" t="str">
        <f>VLOOKUP(AA53,[1]CustomerDemographic!$A:$J,2,FALSE)</f>
        <v>Pattin</v>
      </c>
      <c r="AC53" s="6" t="str">
        <f>VLOOKUP(AA53,[1]CustomerDemographic!$A:$K,3,FALSE)</f>
        <v>Weathey</v>
      </c>
      <c r="AD53" s="7" t="str">
        <f>VLOOKUP(AA53,[1]CustomerAddress!$A:$F,2,FALSE)</f>
        <v>14254 Hallows Parkway</v>
      </c>
      <c r="AE53" s="7">
        <f>VLOOKUP(AA53,[1]CustomerAddress!$A:$F,3,FALSE)</f>
        <v>4615</v>
      </c>
      <c r="AF53" s="7" t="str">
        <f>VLOOKUP(AA53,[1]CustomerAddress!$A:$F,4,FALSE)</f>
        <v>QLD</v>
      </c>
      <c r="AG53" s="2"/>
    </row>
    <row r="54" spans="1:33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8">
        <v>725</v>
      </c>
      <c r="AB54" s="5" t="str">
        <f>VLOOKUP(AA54,[1]CustomerDemographic!$A:$J,2,FALSE)</f>
        <v>Gage</v>
      </c>
      <c r="AC54" s="6" t="str">
        <f>VLOOKUP(AA54,[1]CustomerDemographic!$A:$K,3,FALSE)</f>
        <v>Crossan</v>
      </c>
      <c r="AD54" s="7" t="str">
        <f>VLOOKUP(AA54,[1]CustomerAddress!$A:$F,2,FALSE)</f>
        <v>29639 Porter Center</v>
      </c>
      <c r="AE54" s="7">
        <f>VLOOKUP(AA54,[1]CustomerAddress!$A:$F,3,FALSE)</f>
        <v>4221</v>
      </c>
      <c r="AF54" s="7" t="str">
        <f>VLOOKUP(AA54,[1]CustomerAddress!$A:$F,4,FALSE)</f>
        <v>QLD</v>
      </c>
      <c r="AG54" s="2"/>
    </row>
    <row r="55" spans="1:33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8">
        <v>729</v>
      </c>
      <c r="AB55" s="5" t="str">
        <f>VLOOKUP(AA55,[1]CustomerDemographic!$A:$J,2,FALSE)</f>
        <v>Ammamaria</v>
      </c>
      <c r="AC55" s="6" t="str">
        <f>VLOOKUP(AA55,[1]CustomerDemographic!$A:$K,3,FALSE)</f>
        <v>Standbridge</v>
      </c>
      <c r="AD55" s="7" t="str">
        <f>VLOOKUP(AA55,[1]CustomerAddress!$A:$F,2,FALSE)</f>
        <v>8044 Emmet Hill</v>
      </c>
      <c r="AE55" s="7">
        <f>VLOOKUP(AA55,[1]CustomerAddress!$A:$F,3,FALSE)</f>
        <v>3150</v>
      </c>
      <c r="AF55" s="7" t="str">
        <f>VLOOKUP(AA55,[1]CustomerAddress!$A:$F,4,FALSE)</f>
        <v>VIC</v>
      </c>
      <c r="AG55" s="2"/>
    </row>
    <row r="56" spans="1:33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8">
        <v>739</v>
      </c>
      <c r="AB56" s="5" t="str">
        <f>VLOOKUP(AA56,[1]CustomerDemographic!$A:$J,2,FALSE)</f>
        <v>Arnie</v>
      </c>
      <c r="AC56" s="6" t="str">
        <f>VLOOKUP(AA56,[1]CustomerDemographic!$A:$K,3,FALSE)</f>
        <v>Zorn</v>
      </c>
      <c r="AD56" s="7" t="str">
        <f>VLOOKUP(AA56,[1]CustomerAddress!$A:$F,2,FALSE)</f>
        <v>08260 Jay Court</v>
      </c>
      <c r="AE56" s="7">
        <f>VLOOKUP(AA56,[1]CustomerAddress!$A:$F,3,FALSE)</f>
        <v>3191</v>
      </c>
      <c r="AF56" s="7" t="str">
        <f>VLOOKUP(AA56,[1]CustomerAddress!$A:$F,4,FALSE)</f>
        <v>VIC</v>
      </c>
      <c r="AG56" s="2"/>
    </row>
    <row r="57" spans="1:33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8">
        <v>753</v>
      </c>
      <c r="AB57" s="5" t="str">
        <f>VLOOKUP(AA57,[1]CustomerDemographic!$A:$J,2,FALSE)</f>
        <v>Josy</v>
      </c>
      <c r="AC57" s="6" t="str">
        <f>VLOOKUP(AA57,[1]CustomerDemographic!$A:$K,3,FALSE)</f>
        <v>St. Quentin</v>
      </c>
      <c r="AD57" s="7" t="str">
        <f>VLOOKUP(AA57,[1]CustomerAddress!$A:$F,2,FALSE)</f>
        <v>37 Dorton Street</v>
      </c>
      <c r="AE57" s="7">
        <f>VLOOKUP(AA57,[1]CustomerAddress!$A:$F,3,FALSE)</f>
        <v>2594</v>
      </c>
      <c r="AF57" s="7" t="str">
        <f>VLOOKUP(AA57,[1]CustomerAddress!$A:$F,4,FALSE)</f>
        <v>NSW</v>
      </c>
      <c r="AG57" s="2"/>
    </row>
    <row r="58" spans="1:33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8">
        <v>768</v>
      </c>
      <c r="AB58" s="5" t="str">
        <f>VLOOKUP(AA58,[1]CustomerDemographic!$A:$J,2,FALSE)</f>
        <v>Alexia</v>
      </c>
      <c r="AC58" s="6" t="str">
        <f>VLOOKUP(AA58,[1]CustomerDemographic!$A:$K,3,FALSE)</f>
        <v>Wolford</v>
      </c>
      <c r="AD58" s="7" t="str">
        <f>VLOOKUP(AA58,[1]CustomerAddress!$A:$F,2,FALSE)</f>
        <v>06495 Swallow Terrace</v>
      </c>
      <c r="AE58" s="7">
        <f>VLOOKUP(AA58,[1]CustomerAddress!$A:$F,3,FALSE)</f>
        <v>2759</v>
      </c>
      <c r="AF58" s="7" t="str">
        <f>VLOOKUP(AA58,[1]CustomerAddress!$A:$F,4,FALSE)</f>
        <v>NSW</v>
      </c>
      <c r="AG58" s="2"/>
    </row>
    <row r="59" spans="1:33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8">
        <v>790</v>
      </c>
      <c r="AB59" s="5" t="str">
        <f>VLOOKUP(AA59,[1]CustomerDemographic!$A:$J,2,FALSE)</f>
        <v>Yvonne</v>
      </c>
      <c r="AC59" s="6">
        <f>VLOOKUP(AA59,[1]CustomerDemographic!$A:$K,3,FALSE)</f>
        <v>0</v>
      </c>
      <c r="AD59" s="7" t="str">
        <f>VLOOKUP(AA59,[1]CustomerAddress!$A:$F,2,FALSE)</f>
        <v>02353 Kropf Lane</v>
      </c>
      <c r="AE59" s="7">
        <f>VLOOKUP(AA59,[1]CustomerAddress!$A:$F,3,FALSE)</f>
        <v>3046</v>
      </c>
      <c r="AF59" s="7" t="str">
        <f>VLOOKUP(AA59,[1]CustomerAddress!$A:$F,4,FALSE)</f>
        <v>VIC</v>
      </c>
      <c r="AG59" s="2"/>
    </row>
    <row r="60" spans="1:33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8">
        <v>793</v>
      </c>
      <c r="AB60" s="5" t="str">
        <f>VLOOKUP(AA60,[1]CustomerDemographic!$A:$J,2,FALSE)</f>
        <v>Kissie</v>
      </c>
      <c r="AC60" s="6" t="str">
        <f>VLOOKUP(AA60,[1]CustomerDemographic!$A:$K,3,FALSE)</f>
        <v>Delong</v>
      </c>
      <c r="AD60" s="7" t="str">
        <f>VLOOKUP(AA60,[1]CustomerAddress!$A:$F,2,FALSE)</f>
        <v>57 Gulseth Terrace</v>
      </c>
      <c r="AE60" s="7">
        <f>VLOOKUP(AA60,[1]CustomerAddress!$A:$F,3,FALSE)</f>
        <v>2099</v>
      </c>
      <c r="AF60" s="7" t="str">
        <f>VLOOKUP(AA60,[1]CustomerAddress!$A:$F,4,FALSE)</f>
        <v>NSW</v>
      </c>
      <c r="AG60" s="2"/>
    </row>
    <row r="61" spans="1:33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8">
        <v>799</v>
      </c>
      <c r="AB61" s="5" t="str">
        <f>VLOOKUP(AA61,[1]CustomerDemographic!$A:$J,2,FALSE)</f>
        <v>Harland</v>
      </c>
      <c r="AC61" s="6" t="str">
        <f>VLOOKUP(AA61,[1]CustomerDemographic!$A:$K,3,FALSE)</f>
        <v>Spilisy</v>
      </c>
      <c r="AD61" s="7" t="str">
        <f>VLOOKUP(AA61,[1]CustomerAddress!$A:$F,2,FALSE)</f>
        <v>572 Brown Circle</v>
      </c>
      <c r="AE61" s="7">
        <f>VLOOKUP(AA61,[1]CustomerAddress!$A:$F,3,FALSE)</f>
        <v>2756</v>
      </c>
      <c r="AF61" s="7" t="str">
        <f>VLOOKUP(AA61,[1]CustomerAddress!$A:$F,4,FALSE)</f>
        <v>NSW</v>
      </c>
      <c r="AG61" s="2"/>
    </row>
    <row r="62" spans="1:33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8">
        <v>820</v>
      </c>
      <c r="AB62" s="5" t="str">
        <f>VLOOKUP(AA62,[1]CustomerDemographic!$A:$J,2,FALSE)</f>
        <v>Cecilia</v>
      </c>
      <c r="AC62" s="6" t="str">
        <f>VLOOKUP(AA62,[1]CustomerDemographic!$A:$K,3,FALSE)</f>
        <v>Chipchase</v>
      </c>
      <c r="AD62" s="7" t="str">
        <f>VLOOKUP(AA62,[1]CustomerAddress!$A:$F,2,FALSE)</f>
        <v>58047 Westport Road</v>
      </c>
      <c r="AE62" s="7">
        <f>VLOOKUP(AA62,[1]CustomerAddress!$A:$F,3,FALSE)</f>
        <v>2040</v>
      </c>
      <c r="AF62" s="7" t="str">
        <f>VLOOKUP(AA62,[1]CustomerAddress!$A:$F,4,FALSE)</f>
        <v>NSW</v>
      </c>
      <c r="AG62" s="2"/>
    </row>
    <row r="63" spans="1:33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8">
        <v>832</v>
      </c>
      <c r="AB63" s="5" t="str">
        <f>VLOOKUP(AA63,[1]CustomerDemographic!$A:$J,2,FALSE)</f>
        <v>Shaun</v>
      </c>
      <c r="AC63" s="6" t="str">
        <f>VLOOKUP(AA63,[1]CustomerDemographic!$A:$K,3,FALSE)</f>
        <v>Murphey</v>
      </c>
      <c r="AD63" s="7" t="str">
        <f>VLOOKUP(AA63,[1]CustomerAddress!$A:$F,2,FALSE)</f>
        <v>44997 Anniversary Way</v>
      </c>
      <c r="AE63" s="7">
        <f>VLOOKUP(AA63,[1]CustomerAddress!$A:$F,3,FALSE)</f>
        <v>4114</v>
      </c>
      <c r="AF63" s="7" t="str">
        <f>VLOOKUP(AA63,[1]CustomerAddress!$A:$F,4,FALSE)</f>
        <v>QLD</v>
      </c>
      <c r="AG63" s="2"/>
    </row>
    <row r="64" spans="1:33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8">
        <v>877</v>
      </c>
      <c r="AB64" s="5" t="str">
        <f>VLOOKUP(AA64,[1]CustomerDemographic!$A:$J,2,FALSE)</f>
        <v>Didi</v>
      </c>
      <c r="AC64" s="6" t="str">
        <f>VLOOKUP(AA64,[1]CustomerDemographic!$A:$K,3,FALSE)</f>
        <v>Milne</v>
      </c>
      <c r="AD64" s="7" t="str">
        <f>VLOOKUP(AA64,[1]CustomerAddress!$A:$F,2,FALSE)</f>
        <v>029 Springview Place</v>
      </c>
      <c r="AE64" s="7">
        <f>VLOOKUP(AA64,[1]CustomerAddress!$A:$F,3,FALSE)</f>
        <v>2177</v>
      </c>
      <c r="AF64" s="7" t="str">
        <f>VLOOKUP(AA64,[1]CustomerAddress!$A:$F,4,FALSE)</f>
        <v>NSW</v>
      </c>
      <c r="AG64" s="2"/>
    </row>
    <row r="65" spans="1:33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8">
        <v>902</v>
      </c>
      <c r="AB65" s="5" t="str">
        <f>VLOOKUP(AA65,[1]CustomerDemographic!$A:$J,2,FALSE)</f>
        <v>Selene</v>
      </c>
      <c r="AC65" s="6" t="str">
        <f>VLOOKUP(AA65,[1]CustomerDemographic!$A:$K,3,FALSE)</f>
        <v>Vasiltsov</v>
      </c>
      <c r="AD65" s="7" t="str">
        <f>VLOOKUP(AA65,[1]CustomerAddress!$A:$F,2,FALSE)</f>
        <v>9 Northridge Lane</v>
      </c>
      <c r="AE65" s="7">
        <f>VLOOKUP(AA65,[1]CustomerAddress!$A:$F,3,FALSE)</f>
        <v>2340</v>
      </c>
      <c r="AF65" s="7" t="str">
        <f>VLOOKUP(AA65,[1]CustomerAddress!$A:$F,4,FALSE)</f>
        <v>NSW</v>
      </c>
      <c r="AG65" s="2"/>
    </row>
    <row r="66" spans="1:33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8">
        <v>906</v>
      </c>
      <c r="AB66" s="5" t="str">
        <f>VLOOKUP(AA66,[1]CustomerDemographic!$A:$J,2,FALSE)</f>
        <v>Cammy</v>
      </c>
      <c r="AC66" s="6" t="str">
        <f>VLOOKUP(AA66,[1]CustomerDemographic!$A:$K,3,FALSE)</f>
        <v>Marcroft</v>
      </c>
      <c r="AD66" s="7" t="str">
        <f>VLOOKUP(AA66,[1]CustomerAddress!$A:$F,2,FALSE)</f>
        <v>1 Cottonwood Street</v>
      </c>
      <c r="AE66" s="7">
        <f>VLOOKUP(AA66,[1]CustomerAddress!$A:$F,3,FALSE)</f>
        <v>3150</v>
      </c>
      <c r="AF66" s="7" t="str">
        <f>VLOOKUP(AA66,[1]CustomerAddress!$A:$F,4,FALSE)</f>
        <v>VIC</v>
      </c>
      <c r="AG66" s="2"/>
    </row>
    <row r="67" spans="1:33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8">
        <v>925</v>
      </c>
      <c r="AB67" s="5" t="str">
        <f>VLOOKUP(AA67,[1]CustomerDemographic!$A:$J,2,FALSE)</f>
        <v>Nicko</v>
      </c>
      <c r="AC67" s="6" t="str">
        <f>VLOOKUP(AA67,[1]CustomerDemographic!$A:$K,3,FALSE)</f>
        <v>Pembridge</v>
      </c>
      <c r="AD67" s="7" t="str">
        <f>VLOOKUP(AA67,[1]CustomerAddress!$A:$F,2,FALSE)</f>
        <v>3 Luster Junction</v>
      </c>
      <c r="AE67" s="7">
        <f>VLOOKUP(AA67,[1]CustomerAddress!$A:$F,3,FALSE)</f>
        <v>2323</v>
      </c>
      <c r="AF67" s="7" t="str">
        <f>VLOOKUP(AA67,[1]CustomerAddress!$A:$F,4,FALSE)</f>
        <v>NSW</v>
      </c>
      <c r="AG67" s="2"/>
    </row>
    <row r="68" spans="1:33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8">
        <v>934</v>
      </c>
      <c r="AB68" s="5" t="str">
        <f>VLOOKUP(AA68,[1]CustomerDemographic!$A:$J,2,FALSE)</f>
        <v>Marcellus</v>
      </c>
      <c r="AC68" s="6" t="str">
        <f>VLOOKUP(AA68,[1]CustomerDemographic!$A:$K,3,FALSE)</f>
        <v>Louisot</v>
      </c>
      <c r="AD68" s="7" t="str">
        <f>VLOOKUP(AA68,[1]CustomerAddress!$A:$F,2,FALSE)</f>
        <v>4 Eastlawn Crossing</v>
      </c>
      <c r="AE68" s="7">
        <f>VLOOKUP(AA68,[1]CustomerAddress!$A:$F,3,FALSE)</f>
        <v>2036</v>
      </c>
      <c r="AF68" s="7" t="str">
        <f>VLOOKUP(AA68,[1]CustomerAddress!$A:$F,4,FALSE)</f>
        <v>NSW</v>
      </c>
      <c r="AG68" s="2"/>
    </row>
    <row r="69" spans="1:33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8">
        <v>946</v>
      </c>
      <c r="AB69" s="5" t="str">
        <f>VLOOKUP(AA69,[1]CustomerDemographic!$A:$J,2,FALSE)</f>
        <v>Bettina</v>
      </c>
      <c r="AC69" s="6" t="str">
        <f>VLOOKUP(AA69,[1]CustomerDemographic!$A:$K,3,FALSE)</f>
        <v>Farrer</v>
      </c>
      <c r="AD69" s="7" t="str">
        <f>VLOOKUP(AA69,[1]CustomerAddress!$A:$F,2,FALSE)</f>
        <v>93446 Eagle Crest Plaza</v>
      </c>
      <c r="AE69" s="7">
        <f>VLOOKUP(AA69,[1]CustomerAddress!$A:$F,3,FALSE)</f>
        <v>2229</v>
      </c>
      <c r="AF69" s="7" t="str">
        <f>VLOOKUP(AA69,[1]CustomerAddress!$A:$F,4,FALSE)</f>
        <v>NSW</v>
      </c>
      <c r="AG69" s="2"/>
    </row>
    <row r="70" spans="1:33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8">
        <v>953</v>
      </c>
      <c r="AB70" s="5" t="str">
        <f>VLOOKUP(AA70,[1]CustomerDemographic!$A:$J,2,FALSE)</f>
        <v>Jasmin</v>
      </c>
      <c r="AC70" s="6" t="str">
        <f>VLOOKUP(AA70,[1]CustomerDemographic!$A:$K,3,FALSE)</f>
        <v>Brodeur</v>
      </c>
      <c r="AD70" s="7" t="str">
        <f>VLOOKUP(AA70,[1]CustomerAddress!$A:$F,2,FALSE)</f>
        <v>97 Aberg Pass</v>
      </c>
      <c r="AE70" s="7">
        <f>VLOOKUP(AA70,[1]CustomerAddress!$A:$F,3,FALSE)</f>
        <v>4720</v>
      </c>
      <c r="AF70" s="7" t="str">
        <f>VLOOKUP(AA70,[1]CustomerAddress!$A:$F,4,FALSE)</f>
        <v>QLD</v>
      </c>
      <c r="AG70" s="2"/>
    </row>
    <row r="71" spans="1:33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8">
        <v>973</v>
      </c>
      <c r="AB71" s="5" t="str">
        <f>VLOOKUP(AA71,[1]CustomerDemographic!$A:$J,2,FALSE)</f>
        <v>Annabella</v>
      </c>
      <c r="AC71" s="6" t="str">
        <f>VLOOKUP(AA71,[1]CustomerDemographic!$A:$K,3,FALSE)</f>
        <v>Hebron</v>
      </c>
      <c r="AD71" s="7" t="str">
        <f>VLOOKUP(AA71,[1]CustomerAddress!$A:$F,2,FALSE)</f>
        <v>42 Dahle Parkway</v>
      </c>
      <c r="AE71" s="7">
        <f>VLOOKUP(AA71,[1]CustomerAddress!$A:$F,3,FALSE)</f>
        <v>3806</v>
      </c>
      <c r="AF71" s="7" t="str">
        <f>VLOOKUP(AA71,[1]CustomerAddress!$A:$F,4,FALSE)</f>
        <v>VIC</v>
      </c>
      <c r="AG71" s="2"/>
    </row>
    <row r="72" spans="1:33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8">
        <v>983</v>
      </c>
      <c r="AB72" s="5" t="str">
        <f>VLOOKUP(AA72,[1]CustomerDemographic!$A:$J,2,FALSE)</f>
        <v>Shaylyn</v>
      </c>
      <c r="AC72" s="6" t="str">
        <f>VLOOKUP(AA72,[1]CustomerDemographic!$A:$K,3,FALSE)</f>
        <v>Riggs</v>
      </c>
      <c r="AD72" s="7" t="str">
        <f>VLOOKUP(AA72,[1]CustomerAddress!$A:$F,2,FALSE)</f>
        <v>3638 Starling Alley</v>
      </c>
      <c r="AE72" s="7">
        <f>VLOOKUP(AA72,[1]CustomerAddress!$A:$F,3,FALSE)</f>
        <v>2027</v>
      </c>
      <c r="AF72" s="7" t="str">
        <f>VLOOKUP(AA72,[1]CustomerAddress!$A:$F,4,FALSE)</f>
        <v>NSW</v>
      </c>
      <c r="AG72" s="2"/>
    </row>
    <row r="73" spans="1:33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8">
        <v>1000</v>
      </c>
      <c r="AB73" s="5" t="str">
        <f>VLOOKUP(AA73,[1]CustomerDemographic!$A:$J,2,FALSE)</f>
        <v>Paulie</v>
      </c>
      <c r="AC73" s="6" t="str">
        <f>VLOOKUP(AA73,[1]CustomerDemographic!$A:$K,3,FALSE)</f>
        <v>Castelot</v>
      </c>
      <c r="AD73" s="7" t="str">
        <f>VLOOKUP(AA73,[1]CustomerAddress!$A:$F,2,FALSE)</f>
        <v>4757 Texas Trail</v>
      </c>
      <c r="AE73" s="7">
        <f>VLOOKUP(AA73,[1]CustomerAddress!$A:$F,3,FALSE)</f>
        <v>3136</v>
      </c>
      <c r="AF73" s="7" t="str">
        <f>VLOOKUP(AA73,[1]CustomerAddress!$A:$F,4,FALSE)</f>
        <v>VIC</v>
      </c>
      <c r="AG73" s="2"/>
    </row>
    <row r="74" spans="1:33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8">
        <v>1033</v>
      </c>
      <c r="AB74" s="5" t="str">
        <f>VLOOKUP(AA74,[1]CustomerDemographic!$A:$J,2,FALSE)</f>
        <v>Jacob</v>
      </c>
      <c r="AC74" s="6" t="str">
        <f>VLOOKUP(AA74,[1]CustomerDemographic!$A:$K,3,FALSE)</f>
        <v>Claringbold</v>
      </c>
      <c r="AD74" s="7" t="str">
        <f>VLOOKUP(AA74,[1]CustomerAddress!$A:$F,2,FALSE)</f>
        <v>5549 Bay Point</v>
      </c>
      <c r="AE74" s="7">
        <f>VLOOKUP(AA74,[1]CustomerAddress!$A:$F,3,FALSE)</f>
        <v>4068</v>
      </c>
      <c r="AF74" s="7" t="str">
        <f>VLOOKUP(AA74,[1]CustomerAddress!$A:$F,4,FALSE)</f>
        <v>QLD</v>
      </c>
      <c r="AG74" s="2"/>
    </row>
    <row r="75" spans="1:33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8">
        <v>1068</v>
      </c>
      <c r="AB75" s="5" t="str">
        <f>VLOOKUP(AA75,[1]CustomerDemographic!$A:$J,2,FALSE)</f>
        <v>Frazer</v>
      </c>
      <c r="AC75" s="6" t="str">
        <f>VLOOKUP(AA75,[1]CustomerDemographic!$A:$K,3,FALSE)</f>
        <v>Searston</v>
      </c>
      <c r="AD75" s="7" t="str">
        <f>VLOOKUP(AA75,[1]CustomerAddress!$A:$F,2,FALSE)</f>
        <v>4297 Emmet Lane</v>
      </c>
      <c r="AE75" s="7">
        <f>VLOOKUP(AA75,[1]CustomerAddress!$A:$F,3,FALSE)</f>
        <v>2170</v>
      </c>
      <c r="AF75" s="7" t="str">
        <f>VLOOKUP(AA75,[1]CustomerAddress!$A:$F,4,FALSE)</f>
        <v>NSW</v>
      </c>
      <c r="AG75" s="2"/>
    </row>
    <row r="76" spans="1:33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8">
        <v>1076</v>
      </c>
      <c r="AB76" s="5" t="str">
        <f>VLOOKUP(AA76,[1]CustomerDemographic!$A:$J,2,FALSE)</f>
        <v>Siegfried</v>
      </c>
      <c r="AC76" s="6" t="str">
        <f>VLOOKUP(AA76,[1]CustomerDemographic!$A:$K,3,FALSE)</f>
        <v>Trattles</v>
      </c>
      <c r="AD76" s="7" t="str">
        <f>VLOOKUP(AA76,[1]CustomerAddress!$A:$F,2,FALSE)</f>
        <v>44 Ramsey Road</v>
      </c>
      <c r="AE76" s="7">
        <f>VLOOKUP(AA76,[1]CustomerAddress!$A:$F,3,FALSE)</f>
        <v>2515</v>
      </c>
      <c r="AF76" s="7" t="str">
        <f>VLOOKUP(AA76,[1]CustomerAddress!$A:$F,4,FALSE)</f>
        <v>NSW</v>
      </c>
      <c r="AG76" s="2"/>
    </row>
    <row r="77" spans="1:33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8">
        <v>1084</v>
      </c>
      <c r="AB77" s="5" t="str">
        <f>VLOOKUP(AA77,[1]CustomerDemographic!$A:$J,2,FALSE)</f>
        <v>Serena</v>
      </c>
      <c r="AC77" s="6" t="str">
        <f>VLOOKUP(AA77,[1]CustomerDemographic!$A:$K,3,FALSE)</f>
        <v>Jagson</v>
      </c>
      <c r="AD77" s="7" t="str">
        <f>VLOOKUP(AA77,[1]CustomerAddress!$A:$F,2,FALSE)</f>
        <v>24596 Hoepker Avenue</v>
      </c>
      <c r="AE77" s="7">
        <f>VLOOKUP(AA77,[1]CustomerAddress!$A:$F,3,FALSE)</f>
        <v>2322</v>
      </c>
      <c r="AF77" s="7" t="str">
        <f>VLOOKUP(AA77,[1]CustomerAddress!$A:$F,4,FALSE)</f>
        <v>NSW</v>
      </c>
      <c r="AG77" s="2"/>
    </row>
    <row r="78" spans="1:33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8">
        <v>1086</v>
      </c>
      <c r="AB78" s="5" t="str">
        <f>VLOOKUP(AA78,[1]CustomerDemographic!$A:$J,2,FALSE)</f>
        <v>Ezechiel</v>
      </c>
      <c r="AC78" s="6" t="str">
        <f>VLOOKUP(AA78,[1]CustomerDemographic!$A:$K,3,FALSE)</f>
        <v>Parnall</v>
      </c>
      <c r="AD78" s="7" t="str">
        <f>VLOOKUP(AA78,[1]CustomerAddress!$A:$F,2,FALSE)</f>
        <v>7258 Mandrake Terrace</v>
      </c>
      <c r="AE78" s="7">
        <f>VLOOKUP(AA78,[1]CustomerAddress!$A:$F,3,FALSE)</f>
        <v>3138</v>
      </c>
      <c r="AF78" s="7" t="str">
        <f>VLOOKUP(AA78,[1]CustomerAddress!$A:$F,4,FALSE)</f>
        <v>VIC</v>
      </c>
      <c r="AG78" s="2"/>
    </row>
    <row r="79" spans="1:33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8">
        <v>1091</v>
      </c>
      <c r="AB79" s="5" t="str">
        <f>VLOOKUP(AA79,[1]CustomerDemographic!$A:$J,2,FALSE)</f>
        <v>Keith</v>
      </c>
      <c r="AC79" s="6" t="str">
        <f>VLOOKUP(AA79,[1]CustomerDemographic!$A:$K,3,FALSE)</f>
        <v>Housden</v>
      </c>
      <c r="AD79" s="7" t="str">
        <f>VLOOKUP(AA79,[1]CustomerAddress!$A:$F,2,FALSE)</f>
        <v>0 Fremont Court</v>
      </c>
      <c r="AE79" s="7">
        <f>VLOOKUP(AA79,[1]CustomerAddress!$A:$F,3,FALSE)</f>
        <v>3023</v>
      </c>
      <c r="AF79" s="7" t="str">
        <f>VLOOKUP(AA79,[1]CustomerAddress!$A:$F,4,FALSE)</f>
        <v>VIC</v>
      </c>
      <c r="AG79" s="2"/>
    </row>
    <row r="80" spans="1:33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8">
        <v>1115</v>
      </c>
      <c r="AB80" s="5" t="str">
        <f>VLOOKUP(AA80,[1]CustomerDemographic!$A:$J,2,FALSE)</f>
        <v>Merola</v>
      </c>
      <c r="AC80" s="6" t="str">
        <f>VLOOKUP(AA80,[1]CustomerDemographic!$A:$K,3,FALSE)</f>
        <v>Stutard</v>
      </c>
      <c r="AD80" s="7" t="str">
        <f>VLOOKUP(AA80,[1]CustomerAddress!$A:$F,2,FALSE)</f>
        <v>84 Porter Alley</v>
      </c>
      <c r="AE80" s="7">
        <f>VLOOKUP(AA80,[1]CustomerAddress!$A:$F,3,FALSE)</f>
        <v>2153</v>
      </c>
      <c r="AF80" s="7" t="str">
        <f>VLOOKUP(AA80,[1]CustomerAddress!$A:$F,4,FALSE)</f>
        <v>NSW</v>
      </c>
      <c r="AG80" s="2"/>
    </row>
    <row r="81" spans="1:33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8">
        <v>1137</v>
      </c>
      <c r="AB81" s="5" t="str">
        <f>VLOOKUP(AA81,[1]CustomerDemographic!$A:$J,2,FALSE)</f>
        <v>Jermayne</v>
      </c>
      <c r="AC81" s="6" t="str">
        <f>VLOOKUP(AA81,[1]CustomerDemographic!$A:$K,3,FALSE)</f>
        <v>Hryniewicki</v>
      </c>
      <c r="AD81" s="7" t="str">
        <f>VLOOKUP(AA81,[1]CustomerAddress!$A:$F,2,FALSE)</f>
        <v>592 Merry Lane</v>
      </c>
      <c r="AE81" s="7">
        <f>VLOOKUP(AA81,[1]CustomerAddress!$A:$F,3,FALSE)</f>
        <v>3184</v>
      </c>
      <c r="AF81" s="7" t="str">
        <f>VLOOKUP(AA81,[1]CustomerAddress!$A:$F,4,FALSE)</f>
        <v>VIC</v>
      </c>
      <c r="AG81" s="2"/>
    </row>
    <row r="82" spans="1:33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8">
        <v>1140</v>
      </c>
      <c r="AB82" s="5" t="str">
        <f>VLOOKUP(AA82,[1]CustomerDemographic!$A:$J,2,FALSE)</f>
        <v>Deana</v>
      </c>
      <c r="AC82" s="6" t="str">
        <f>VLOOKUP(AA82,[1]CustomerDemographic!$A:$K,3,FALSE)</f>
        <v>Rathbourne</v>
      </c>
      <c r="AD82" s="7" t="str">
        <f>VLOOKUP(AA82,[1]CustomerAddress!$A:$F,2,FALSE)</f>
        <v>8587 Graceland Way</v>
      </c>
      <c r="AE82" s="7">
        <f>VLOOKUP(AA82,[1]CustomerAddress!$A:$F,3,FALSE)</f>
        <v>2206</v>
      </c>
      <c r="AF82" s="7" t="str">
        <f>VLOOKUP(AA82,[1]CustomerAddress!$A:$F,4,FALSE)</f>
        <v>NSW</v>
      </c>
      <c r="AG82" s="2"/>
    </row>
    <row r="83" spans="1:33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8">
        <v>1210</v>
      </c>
      <c r="AB83" s="5" t="str">
        <f>VLOOKUP(AA83,[1]CustomerDemographic!$A:$J,2,FALSE)</f>
        <v>Shandie</v>
      </c>
      <c r="AC83" s="6" t="str">
        <f>VLOOKUP(AA83,[1]CustomerDemographic!$A:$K,3,FALSE)</f>
        <v>Sprigg</v>
      </c>
      <c r="AD83" s="7" t="str">
        <f>VLOOKUP(AA83,[1]CustomerAddress!$A:$F,2,FALSE)</f>
        <v>3 Porter Center</v>
      </c>
      <c r="AE83" s="7">
        <f>VLOOKUP(AA83,[1]CustomerAddress!$A:$F,3,FALSE)</f>
        <v>2230</v>
      </c>
      <c r="AF83" s="7" t="str">
        <f>VLOOKUP(AA83,[1]CustomerAddress!$A:$F,4,FALSE)</f>
        <v>NSW</v>
      </c>
      <c r="AG83" s="2"/>
    </row>
    <row r="84" spans="1:33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8">
        <v>1232</v>
      </c>
      <c r="AB84" s="5" t="str">
        <f>VLOOKUP(AA84,[1]CustomerDemographic!$A:$J,2,FALSE)</f>
        <v>Stillmann</v>
      </c>
      <c r="AC84" s="6" t="str">
        <f>VLOOKUP(AA84,[1]CustomerDemographic!$A:$K,3,FALSE)</f>
        <v>Wilfling</v>
      </c>
      <c r="AD84" s="7" t="str">
        <f>VLOOKUP(AA84,[1]CustomerAddress!$A:$F,2,FALSE)</f>
        <v>61949 7th Road</v>
      </c>
      <c r="AE84" s="7">
        <f>VLOOKUP(AA84,[1]CustomerAddress!$A:$F,3,FALSE)</f>
        <v>4573</v>
      </c>
      <c r="AF84" s="7" t="str">
        <f>VLOOKUP(AA84,[1]CustomerAddress!$A:$F,4,FALSE)</f>
        <v>QLD</v>
      </c>
      <c r="AG84" s="2"/>
    </row>
    <row r="85" spans="1:33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8">
        <v>1233</v>
      </c>
      <c r="AB85" s="5" t="str">
        <f>VLOOKUP(AA85,[1]CustomerDemographic!$A:$J,2,FALSE)</f>
        <v>Keeley</v>
      </c>
      <c r="AC85" s="6" t="str">
        <f>VLOOKUP(AA85,[1]CustomerDemographic!$A:$K,3,FALSE)</f>
        <v>Hawsby</v>
      </c>
      <c r="AD85" s="7" t="str">
        <f>VLOOKUP(AA85,[1]CustomerAddress!$A:$F,2,FALSE)</f>
        <v>26 Lotheville Court</v>
      </c>
      <c r="AE85" s="7">
        <f>VLOOKUP(AA85,[1]CustomerAddress!$A:$F,3,FALSE)</f>
        <v>2085</v>
      </c>
      <c r="AF85" s="7" t="str">
        <f>VLOOKUP(AA85,[1]CustomerAddress!$A:$F,4,FALSE)</f>
        <v>NSW</v>
      </c>
      <c r="AG85" s="2"/>
    </row>
    <row r="86" spans="1:33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8">
        <v>1313</v>
      </c>
      <c r="AB86" s="5" t="str">
        <f>VLOOKUP(AA86,[1]CustomerDemographic!$A:$J,2,FALSE)</f>
        <v>Hughie</v>
      </c>
      <c r="AC86" s="6" t="str">
        <f>VLOOKUP(AA86,[1]CustomerDemographic!$A:$K,3,FALSE)</f>
        <v>Laboune</v>
      </c>
      <c r="AD86" s="7" t="str">
        <f>VLOOKUP(AA86,[1]CustomerAddress!$A:$F,2,FALSE)</f>
        <v>72 Shasta Plaza</v>
      </c>
      <c r="AE86" s="7">
        <f>VLOOKUP(AA86,[1]CustomerAddress!$A:$F,3,FALSE)</f>
        <v>4152</v>
      </c>
      <c r="AF86" s="7" t="str">
        <f>VLOOKUP(AA86,[1]CustomerAddress!$A:$F,4,FALSE)</f>
        <v>QLD</v>
      </c>
      <c r="AG86" s="2"/>
    </row>
    <row r="87" spans="1:33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8">
        <v>1317</v>
      </c>
      <c r="AB87" s="5" t="str">
        <f>VLOOKUP(AA87,[1]CustomerDemographic!$A:$J,2,FALSE)</f>
        <v>Barrett</v>
      </c>
      <c r="AC87" s="6" t="str">
        <f>VLOOKUP(AA87,[1]CustomerDemographic!$A:$K,3,FALSE)</f>
        <v>Lindley</v>
      </c>
      <c r="AD87" s="7" t="str">
        <f>VLOOKUP(AA87,[1]CustomerAddress!$A:$F,2,FALSE)</f>
        <v>58563 Monterey Hill</v>
      </c>
      <c r="AE87" s="7">
        <f>VLOOKUP(AA87,[1]CustomerAddress!$A:$F,3,FALSE)</f>
        <v>4300</v>
      </c>
      <c r="AF87" s="7" t="str">
        <f>VLOOKUP(AA87,[1]CustomerAddress!$A:$F,4,FALSE)</f>
        <v>QLD</v>
      </c>
      <c r="AG87" s="2"/>
    </row>
    <row r="88" spans="1:33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8">
        <v>1329</v>
      </c>
      <c r="AB88" s="5" t="str">
        <f>VLOOKUP(AA88,[1]CustomerDemographic!$A:$J,2,FALSE)</f>
        <v>Wendy</v>
      </c>
      <c r="AC88" s="6" t="str">
        <f>VLOOKUP(AA88,[1]CustomerDemographic!$A:$K,3,FALSE)</f>
        <v>Randlesome</v>
      </c>
      <c r="AD88" s="7" t="str">
        <f>VLOOKUP(AA88,[1]CustomerAddress!$A:$F,2,FALSE)</f>
        <v>9985 Barnett Circle</v>
      </c>
      <c r="AE88" s="7">
        <f>VLOOKUP(AA88,[1]CustomerAddress!$A:$F,3,FALSE)</f>
        <v>3940</v>
      </c>
      <c r="AF88" s="7" t="str">
        <f>VLOOKUP(AA88,[1]CustomerAddress!$A:$F,4,FALSE)</f>
        <v>VIC</v>
      </c>
      <c r="AG88" s="2"/>
    </row>
    <row r="89" spans="1:33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8">
        <v>1331</v>
      </c>
      <c r="AB89" s="5" t="str">
        <f>VLOOKUP(AA89,[1]CustomerDemographic!$A:$J,2,FALSE)</f>
        <v>Edward</v>
      </c>
      <c r="AC89" s="6" t="str">
        <f>VLOOKUP(AA89,[1]CustomerDemographic!$A:$K,3,FALSE)</f>
        <v>Hawkwood</v>
      </c>
      <c r="AD89" s="7" t="str">
        <f>VLOOKUP(AA89,[1]CustomerAddress!$A:$F,2,FALSE)</f>
        <v>2 Dixon Crossing</v>
      </c>
      <c r="AE89" s="7">
        <f>VLOOKUP(AA89,[1]CustomerAddress!$A:$F,3,FALSE)</f>
        <v>3910</v>
      </c>
      <c r="AF89" s="7" t="str">
        <f>VLOOKUP(AA89,[1]CustomerAddress!$A:$F,4,FALSE)</f>
        <v>VIC</v>
      </c>
      <c r="AG89" s="2"/>
    </row>
    <row r="90" spans="1:33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8">
        <v>1346</v>
      </c>
      <c r="AB90" s="5" t="str">
        <f>VLOOKUP(AA90,[1]CustomerDemographic!$A:$J,2,FALSE)</f>
        <v>Woody</v>
      </c>
      <c r="AC90" s="6" t="str">
        <f>VLOOKUP(AA90,[1]CustomerDemographic!$A:$K,3,FALSE)</f>
        <v>Dowthwaite</v>
      </c>
      <c r="AD90" s="7" t="str">
        <f>VLOOKUP(AA90,[1]CustomerAddress!$A:$F,2,FALSE)</f>
        <v>5 Springview Terrace</v>
      </c>
      <c r="AE90" s="7">
        <f>VLOOKUP(AA90,[1]CustomerAddress!$A:$F,3,FALSE)</f>
        <v>3620</v>
      </c>
      <c r="AF90" s="7" t="str">
        <f>VLOOKUP(AA90,[1]CustomerAddress!$A:$F,4,FALSE)</f>
        <v>VIC</v>
      </c>
      <c r="AG90" s="2"/>
    </row>
    <row r="91" spans="1:33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8">
        <v>1357</v>
      </c>
      <c r="AB91" s="5" t="str">
        <f>VLOOKUP(AA91,[1]CustomerDemographic!$A:$J,2,FALSE)</f>
        <v>Waylin</v>
      </c>
      <c r="AC91" s="6" t="str">
        <f>VLOOKUP(AA91,[1]CustomerDemographic!$A:$K,3,FALSE)</f>
        <v>Eassom</v>
      </c>
      <c r="AD91" s="7" t="str">
        <f>VLOOKUP(AA91,[1]CustomerAddress!$A:$F,2,FALSE)</f>
        <v>43811 Golf View Road</v>
      </c>
      <c r="AE91" s="7">
        <f>VLOOKUP(AA91,[1]CustomerAddress!$A:$F,3,FALSE)</f>
        <v>3380</v>
      </c>
      <c r="AF91" s="7" t="str">
        <f>VLOOKUP(AA91,[1]CustomerAddress!$A:$F,4,FALSE)</f>
        <v>VIC</v>
      </c>
      <c r="AG91" s="2"/>
    </row>
    <row r="92" spans="1:33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8">
        <v>1396</v>
      </c>
      <c r="AB92" s="5" t="str">
        <f>VLOOKUP(AA92,[1]CustomerDemographic!$A:$J,2,FALSE)</f>
        <v>Sinclair</v>
      </c>
      <c r="AC92" s="6" t="str">
        <f>VLOOKUP(AA92,[1]CustomerDemographic!$A:$K,3,FALSE)</f>
        <v>Melonby</v>
      </c>
      <c r="AD92" s="7" t="str">
        <f>VLOOKUP(AA92,[1]CustomerAddress!$A:$F,2,FALSE)</f>
        <v>8108 Clyde Gallagher Crossing</v>
      </c>
      <c r="AE92" s="7">
        <f>VLOOKUP(AA92,[1]CustomerAddress!$A:$F,3,FALSE)</f>
        <v>3756</v>
      </c>
      <c r="AF92" s="7" t="str">
        <f>VLOOKUP(AA92,[1]CustomerAddress!$A:$F,4,FALSE)</f>
        <v>VIC</v>
      </c>
      <c r="AG92" s="2"/>
    </row>
    <row r="93" spans="1:33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8">
        <v>1404</v>
      </c>
      <c r="AB93" s="5" t="str">
        <f>VLOOKUP(AA93,[1]CustomerDemographic!$A:$J,2,FALSE)</f>
        <v>Emmott</v>
      </c>
      <c r="AC93" s="6" t="str">
        <f>VLOOKUP(AA93,[1]CustomerDemographic!$A:$K,3,FALSE)</f>
        <v>Mercik</v>
      </c>
      <c r="AD93" s="7" t="str">
        <f>VLOOKUP(AA93,[1]CustomerAddress!$A:$F,2,FALSE)</f>
        <v>88545 Milwaukee Center</v>
      </c>
      <c r="AE93" s="7">
        <f>VLOOKUP(AA93,[1]CustomerAddress!$A:$F,3,FALSE)</f>
        <v>3022</v>
      </c>
      <c r="AF93" s="7" t="str">
        <f>VLOOKUP(AA93,[1]CustomerAddress!$A:$F,4,FALSE)</f>
        <v>VIC</v>
      </c>
      <c r="AG93" s="2"/>
    </row>
    <row r="94" spans="1:33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8">
        <v>1428</v>
      </c>
      <c r="AB94" s="5" t="str">
        <f>VLOOKUP(AA94,[1]CustomerDemographic!$A:$J,2,FALSE)</f>
        <v>Morissa</v>
      </c>
      <c r="AC94" s="6" t="str">
        <f>VLOOKUP(AA94,[1]CustomerDemographic!$A:$K,3,FALSE)</f>
        <v>Ozintsev</v>
      </c>
      <c r="AD94" s="7" t="str">
        <f>VLOOKUP(AA94,[1]CustomerAddress!$A:$F,2,FALSE)</f>
        <v>1231 Grim Road</v>
      </c>
      <c r="AE94" s="7">
        <f>VLOOKUP(AA94,[1]CustomerAddress!$A:$F,3,FALSE)</f>
        <v>2760</v>
      </c>
      <c r="AF94" s="7" t="str">
        <f>VLOOKUP(AA94,[1]CustomerAddress!$A:$F,4,FALSE)</f>
        <v>NSW</v>
      </c>
      <c r="AG94" s="2"/>
    </row>
    <row r="95" spans="1:33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8">
        <v>1438</v>
      </c>
      <c r="AB95" s="5" t="str">
        <f>VLOOKUP(AA95,[1]CustomerDemographic!$A:$J,2,FALSE)</f>
        <v>Winifred</v>
      </c>
      <c r="AC95" s="6" t="str">
        <f>VLOOKUP(AA95,[1]CustomerDemographic!$A:$K,3,FALSE)</f>
        <v>MacRonald</v>
      </c>
      <c r="AD95" s="7" t="str">
        <f>VLOOKUP(AA95,[1]CustomerAddress!$A:$F,2,FALSE)</f>
        <v>53649 Mandrake Place</v>
      </c>
      <c r="AE95" s="7">
        <f>VLOOKUP(AA95,[1]CustomerAddress!$A:$F,3,FALSE)</f>
        <v>2749</v>
      </c>
      <c r="AF95" s="7" t="str">
        <f>VLOOKUP(AA95,[1]CustomerAddress!$A:$F,4,FALSE)</f>
        <v>NSW</v>
      </c>
      <c r="AG95" s="2"/>
    </row>
    <row r="96" spans="1:33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8">
        <v>1460</v>
      </c>
      <c r="AB96" s="5" t="str">
        <f>VLOOKUP(AA96,[1]CustomerDemographic!$A:$J,2,FALSE)</f>
        <v>Morley</v>
      </c>
      <c r="AC96" s="6" t="str">
        <f>VLOOKUP(AA96,[1]CustomerDemographic!$A:$K,3,FALSE)</f>
        <v>Shutt</v>
      </c>
      <c r="AD96" s="7" t="str">
        <f>VLOOKUP(AA96,[1]CustomerAddress!$A:$F,2,FALSE)</f>
        <v>25 Darwin Terrace</v>
      </c>
      <c r="AE96" s="7">
        <f>VLOOKUP(AA96,[1]CustomerAddress!$A:$F,3,FALSE)</f>
        <v>2207</v>
      </c>
      <c r="AF96" s="7" t="str">
        <f>VLOOKUP(AA96,[1]CustomerAddress!$A:$F,4,FALSE)</f>
        <v>NSW</v>
      </c>
      <c r="AG96" s="2"/>
    </row>
    <row r="97" spans="1:33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8">
        <v>1492</v>
      </c>
      <c r="AB97" s="5" t="str">
        <f>VLOOKUP(AA97,[1]CustomerDemographic!$A:$J,2,FALSE)</f>
        <v>Cordey</v>
      </c>
      <c r="AC97" s="6" t="str">
        <f>VLOOKUP(AA97,[1]CustomerDemographic!$A:$K,3,FALSE)</f>
        <v>Tomik</v>
      </c>
      <c r="AD97" s="7" t="str">
        <f>VLOOKUP(AA97,[1]CustomerAddress!$A:$F,2,FALSE)</f>
        <v>4861 School Park</v>
      </c>
      <c r="AE97" s="7">
        <f>VLOOKUP(AA97,[1]CustomerAddress!$A:$F,3,FALSE)</f>
        <v>2290</v>
      </c>
      <c r="AF97" s="7" t="str">
        <f>VLOOKUP(AA97,[1]CustomerAddress!$A:$F,4,FALSE)</f>
        <v>NSW</v>
      </c>
      <c r="AG97" s="2"/>
    </row>
    <row r="98" spans="1:33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8">
        <v>1494</v>
      </c>
      <c r="AB98" s="5" t="str">
        <f>VLOOKUP(AA98,[1]CustomerDemographic!$A:$J,2,FALSE)</f>
        <v>Levon</v>
      </c>
      <c r="AC98" s="6" t="str">
        <f>VLOOKUP(AA98,[1]CustomerDemographic!$A:$K,3,FALSE)</f>
        <v>Parlor</v>
      </c>
      <c r="AD98" s="7" t="str">
        <f>VLOOKUP(AA98,[1]CustomerAddress!$A:$F,2,FALSE)</f>
        <v>005 Prentice Circle</v>
      </c>
      <c r="AE98" s="7">
        <f>VLOOKUP(AA98,[1]CustomerAddress!$A:$F,3,FALSE)</f>
        <v>2307</v>
      </c>
      <c r="AF98" s="7" t="str">
        <f>VLOOKUP(AA98,[1]CustomerAddress!$A:$F,4,FALSE)</f>
        <v>NSW</v>
      </c>
      <c r="AG98" s="2"/>
    </row>
    <row r="99" spans="1:33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8">
        <v>1506</v>
      </c>
      <c r="AB99" s="5" t="str">
        <f>VLOOKUP(AA99,[1]CustomerDemographic!$A:$J,2,FALSE)</f>
        <v>Andonis</v>
      </c>
      <c r="AC99" s="6" t="str">
        <f>VLOOKUP(AA99,[1]CustomerDemographic!$A:$K,3,FALSE)</f>
        <v>Cochrane</v>
      </c>
      <c r="AD99" s="7" t="str">
        <f>VLOOKUP(AA99,[1]CustomerAddress!$A:$F,2,FALSE)</f>
        <v>6 Canary Plaza</v>
      </c>
      <c r="AE99" s="7">
        <f>VLOOKUP(AA99,[1]CustomerAddress!$A:$F,3,FALSE)</f>
        <v>2223</v>
      </c>
      <c r="AF99" s="7" t="str">
        <f>VLOOKUP(AA99,[1]CustomerAddress!$A:$F,4,FALSE)</f>
        <v>NSW</v>
      </c>
      <c r="AG99" s="2"/>
    </row>
    <row r="100" spans="1:33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8">
        <v>1530</v>
      </c>
      <c r="AB100" s="5" t="str">
        <f>VLOOKUP(AA100,[1]CustomerDemographic!$A:$J,2,FALSE)</f>
        <v>Alexandr</v>
      </c>
      <c r="AC100" s="6" t="str">
        <f>VLOOKUP(AA100,[1]CustomerDemographic!$A:$K,3,FALSE)</f>
        <v>Maylard</v>
      </c>
      <c r="AD100" s="7" t="str">
        <f>VLOOKUP(AA100,[1]CustomerAddress!$A:$F,2,FALSE)</f>
        <v>84749 Holy Cross Terrace</v>
      </c>
      <c r="AE100" s="7">
        <f>VLOOKUP(AA100,[1]CustomerAddress!$A:$F,3,FALSE)</f>
        <v>2767</v>
      </c>
      <c r="AF100" s="7" t="str">
        <f>VLOOKUP(AA100,[1]CustomerAddress!$A:$F,4,FALSE)</f>
        <v>NSW</v>
      </c>
      <c r="AG100" s="2"/>
    </row>
    <row r="101" spans="1:33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8">
        <v>1558</v>
      </c>
      <c r="AB101" s="5" t="str">
        <f>VLOOKUP(AA101,[1]CustomerDemographic!$A:$J,2,FALSE)</f>
        <v>Oberon</v>
      </c>
      <c r="AC101" s="6" t="str">
        <f>VLOOKUP(AA101,[1]CustomerDemographic!$A:$K,3,FALSE)</f>
        <v>Scading</v>
      </c>
      <c r="AD101" s="7" t="str">
        <f>VLOOKUP(AA101,[1]CustomerAddress!$A:$F,2,FALSE)</f>
        <v>07236 Jenifer Point</v>
      </c>
      <c r="AE101" s="7">
        <f>VLOOKUP(AA101,[1]CustomerAddress!$A:$F,3,FALSE)</f>
        <v>2763</v>
      </c>
      <c r="AF101" s="7" t="str">
        <f>VLOOKUP(AA101,[1]CustomerAddress!$A:$F,4,FALSE)</f>
        <v>NSW</v>
      </c>
      <c r="AG101" s="2"/>
    </row>
    <row r="102" spans="1:33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8">
        <v>1625</v>
      </c>
      <c r="AB102" s="5" t="str">
        <f>VLOOKUP(AA102,[1]CustomerDemographic!$A:$J,2,FALSE)</f>
        <v>Caryl</v>
      </c>
      <c r="AC102" s="6" t="str">
        <f>VLOOKUP(AA102,[1]CustomerDemographic!$A:$K,3,FALSE)</f>
        <v>Clara</v>
      </c>
      <c r="AD102" s="7" t="str">
        <f>VLOOKUP(AA102,[1]CustomerAddress!$A:$F,2,FALSE)</f>
        <v>2 Southridge Crossing</v>
      </c>
      <c r="AE102" s="7">
        <f>VLOOKUP(AA102,[1]CustomerAddress!$A:$F,3,FALSE)</f>
        <v>2763</v>
      </c>
      <c r="AF102" s="7" t="str">
        <f>VLOOKUP(AA102,[1]CustomerAddress!$A:$F,4,FALSE)</f>
        <v>NSW</v>
      </c>
      <c r="AG102" s="2"/>
    </row>
    <row r="103" spans="1:33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8">
        <v>1706</v>
      </c>
      <c r="AB103" s="5" t="str">
        <f>VLOOKUP(AA103,[1]CustomerDemographic!$A:$J,2,FALSE)</f>
        <v>Slade</v>
      </c>
      <c r="AC103" s="6" t="str">
        <f>VLOOKUP(AA103,[1]CustomerDemographic!$A:$K,3,FALSE)</f>
        <v>Semark</v>
      </c>
      <c r="AD103" s="7" t="str">
        <f>VLOOKUP(AA103,[1]CustomerAddress!$A:$F,2,FALSE)</f>
        <v>11 Victoria Place</v>
      </c>
      <c r="AE103" s="7">
        <f>VLOOKUP(AA103,[1]CustomerAddress!$A:$F,3,FALSE)</f>
        <v>2036</v>
      </c>
      <c r="AF103" s="7" t="str">
        <f>VLOOKUP(AA103,[1]CustomerAddress!$A:$F,4,FALSE)</f>
        <v>NSW</v>
      </c>
      <c r="AG103" s="2"/>
    </row>
    <row r="104" spans="1:33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8">
        <v>1722</v>
      </c>
      <c r="AB104" s="5" t="str">
        <f>VLOOKUP(AA104,[1]CustomerDemographic!$A:$J,2,FALSE)</f>
        <v>Fritz</v>
      </c>
      <c r="AC104" s="6" t="str">
        <f>VLOOKUP(AA104,[1]CustomerDemographic!$A:$K,3,FALSE)</f>
        <v>Geare</v>
      </c>
      <c r="AD104" s="7" t="str">
        <f>VLOOKUP(AA104,[1]CustomerAddress!$A:$F,2,FALSE)</f>
        <v>86 Menomonie Plaza</v>
      </c>
      <c r="AE104" s="7">
        <f>VLOOKUP(AA104,[1]CustomerAddress!$A:$F,3,FALSE)</f>
        <v>2290</v>
      </c>
      <c r="AF104" s="7" t="str">
        <f>VLOOKUP(AA104,[1]CustomerAddress!$A:$F,4,FALSE)</f>
        <v>NSW</v>
      </c>
      <c r="AG104" s="2"/>
    </row>
    <row r="105" spans="1:33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8">
        <v>1748</v>
      </c>
      <c r="AB105" s="5" t="str">
        <f>VLOOKUP(AA105,[1]CustomerDemographic!$A:$J,2,FALSE)</f>
        <v>Skell</v>
      </c>
      <c r="AC105" s="6" t="str">
        <f>VLOOKUP(AA105,[1]CustomerDemographic!$A:$K,3,FALSE)</f>
        <v>Oxenden</v>
      </c>
      <c r="AD105" s="7" t="str">
        <f>VLOOKUP(AA105,[1]CustomerAddress!$A:$F,2,FALSE)</f>
        <v>09810 Dayton Hill</v>
      </c>
      <c r="AE105" s="7">
        <f>VLOOKUP(AA105,[1]CustomerAddress!$A:$F,3,FALSE)</f>
        <v>4035</v>
      </c>
      <c r="AF105" s="7" t="str">
        <f>VLOOKUP(AA105,[1]CustomerAddress!$A:$F,4,FALSE)</f>
        <v>QLD</v>
      </c>
      <c r="AG105" s="2"/>
    </row>
    <row r="106" spans="1:33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8">
        <v>1773</v>
      </c>
      <c r="AB106" s="5" t="str">
        <f>VLOOKUP(AA106,[1]CustomerDemographic!$A:$J,2,FALSE)</f>
        <v>Nickolas</v>
      </c>
      <c r="AC106" s="6" t="str">
        <f>VLOOKUP(AA106,[1]CustomerDemographic!$A:$K,3,FALSE)</f>
        <v>Guittet</v>
      </c>
      <c r="AD106" s="7" t="str">
        <f>VLOOKUP(AA106,[1]CustomerAddress!$A:$F,2,FALSE)</f>
        <v>9097 Superior Drive</v>
      </c>
      <c r="AE106" s="7">
        <f>VLOOKUP(AA106,[1]CustomerAddress!$A:$F,3,FALSE)</f>
        <v>2114</v>
      </c>
      <c r="AF106" s="7" t="str">
        <f>VLOOKUP(AA106,[1]CustomerAddress!$A:$F,4,FALSE)</f>
        <v>NSW</v>
      </c>
      <c r="AG106" s="2"/>
    </row>
    <row r="107" spans="1:33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8">
        <v>1792</v>
      </c>
      <c r="AB107" s="5" t="str">
        <f>VLOOKUP(AA107,[1]CustomerDemographic!$A:$J,2,FALSE)</f>
        <v>Dunstan</v>
      </c>
      <c r="AC107" s="6" t="str">
        <f>VLOOKUP(AA107,[1]CustomerDemographic!$A:$K,3,FALSE)</f>
        <v>Kegley</v>
      </c>
      <c r="AD107" s="7" t="str">
        <f>VLOOKUP(AA107,[1]CustomerAddress!$A:$F,2,FALSE)</f>
        <v>2 Spohn Court</v>
      </c>
      <c r="AE107" s="7">
        <f>VLOOKUP(AA107,[1]CustomerAddress!$A:$F,3,FALSE)</f>
        <v>2750</v>
      </c>
      <c r="AF107" s="7" t="str">
        <f>VLOOKUP(AA107,[1]CustomerAddress!$A:$F,4,FALSE)</f>
        <v>NSW</v>
      </c>
      <c r="AG107" s="2"/>
    </row>
    <row r="108" spans="1:33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8">
        <v>1802</v>
      </c>
      <c r="AB108" s="5" t="str">
        <f>VLOOKUP(AA108,[1]CustomerDemographic!$A:$J,2,FALSE)</f>
        <v>Lizzie</v>
      </c>
      <c r="AC108" s="6" t="str">
        <f>VLOOKUP(AA108,[1]CustomerDemographic!$A:$K,3,FALSE)</f>
        <v>Duke</v>
      </c>
      <c r="AD108" s="7" t="str">
        <f>VLOOKUP(AA108,[1]CustomerAddress!$A:$F,2,FALSE)</f>
        <v>66238 Old Gate Circle</v>
      </c>
      <c r="AE108" s="7">
        <f>VLOOKUP(AA108,[1]CustomerAddress!$A:$F,3,FALSE)</f>
        <v>4157</v>
      </c>
      <c r="AF108" s="7" t="str">
        <f>VLOOKUP(AA108,[1]CustomerAddress!$A:$F,4,FALSE)</f>
        <v>QLD</v>
      </c>
      <c r="AG108" s="2"/>
    </row>
    <row r="109" spans="1:33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8">
        <v>1830</v>
      </c>
      <c r="AB109" s="5" t="str">
        <f>VLOOKUP(AA109,[1]CustomerDemographic!$A:$J,2,FALSE)</f>
        <v>Nathan</v>
      </c>
      <c r="AC109" s="6" t="str">
        <f>VLOOKUP(AA109,[1]CustomerDemographic!$A:$K,3,FALSE)</f>
        <v>Antognazzi</v>
      </c>
      <c r="AD109" s="7" t="str">
        <f>VLOOKUP(AA109,[1]CustomerAddress!$A:$F,2,FALSE)</f>
        <v>717 Oakridge Way</v>
      </c>
      <c r="AE109" s="7">
        <f>VLOOKUP(AA109,[1]CustomerAddress!$A:$F,3,FALSE)</f>
        <v>2117</v>
      </c>
      <c r="AF109" s="7" t="str">
        <f>VLOOKUP(AA109,[1]CustomerAddress!$A:$F,4,FALSE)</f>
        <v>NSW</v>
      </c>
      <c r="AG109" s="2"/>
    </row>
    <row r="110" spans="1:33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8">
        <v>1885</v>
      </c>
      <c r="AB110" s="5" t="str">
        <f>VLOOKUP(AA110,[1]CustomerDemographic!$A:$J,2,FALSE)</f>
        <v>Jerome</v>
      </c>
      <c r="AC110" s="6" t="str">
        <f>VLOOKUP(AA110,[1]CustomerDemographic!$A:$K,3,FALSE)</f>
        <v>Sheavills</v>
      </c>
      <c r="AD110" s="7" t="str">
        <f>VLOOKUP(AA110,[1]CustomerAddress!$A:$F,2,FALSE)</f>
        <v>83148 Rowland Alley</v>
      </c>
      <c r="AE110" s="7">
        <f>VLOOKUP(AA110,[1]CustomerAddress!$A:$F,3,FALSE)</f>
        <v>2530</v>
      </c>
      <c r="AF110" s="7" t="str">
        <f>VLOOKUP(AA110,[1]CustomerAddress!$A:$F,4,FALSE)</f>
        <v>NSW</v>
      </c>
      <c r="AG110" s="2"/>
    </row>
    <row r="111" spans="1:33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8">
        <v>1905</v>
      </c>
      <c r="AB111" s="5" t="str">
        <f>VLOOKUP(AA111,[1]CustomerDemographic!$A:$J,2,FALSE)</f>
        <v>Corabelle</v>
      </c>
      <c r="AC111" s="6">
        <f>VLOOKUP(AA111,[1]CustomerDemographic!$A:$K,3,FALSE)</f>
        <v>0</v>
      </c>
      <c r="AD111" s="7" t="str">
        <f>VLOOKUP(AA111,[1]CustomerAddress!$A:$F,2,FALSE)</f>
        <v>83975 Rowland Place</v>
      </c>
      <c r="AE111" s="7">
        <f>VLOOKUP(AA111,[1]CustomerAddress!$A:$F,3,FALSE)</f>
        <v>2166</v>
      </c>
      <c r="AF111" s="7" t="str">
        <f>VLOOKUP(AA111,[1]CustomerAddress!$A:$F,4,FALSE)</f>
        <v>NSW</v>
      </c>
      <c r="AG111" s="2"/>
    </row>
    <row r="112" spans="1:33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8">
        <v>1942</v>
      </c>
      <c r="AB112" s="5" t="str">
        <f>VLOOKUP(AA112,[1]CustomerDemographic!$A:$J,2,FALSE)</f>
        <v>Abe</v>
      </c>
      <c r="AC112" s="6" t="str">
        <f>VLOOKUP(AA112,[1]CustomerDemographic!$A:$K,3,FALSE)</f>
        <v>Townby</v>
      </c>
      <c r="AD112" s="7" t="str">
        <f>VLOOKUP(AA112,[1]CustomerAddress!$A:$F,2,FALSE)</f>
        <v>184 Hoepker Way</v>
      </c>
      <c r="AE112" s="7">
        <f>VLOOKUP(AA112,[1]CustomerAddress!$A:$F,3,FALSE)</f>
        <v>2197</v>
      </c>
      <c r="AF112" s="7" t="str">
        <f>VLOOKUP(AA112,[1]CustomerAddress!$A:$F,4,FALSE)</f>
        <v>NSW</v>
      </c>
      <c r="AG112" s="2"/>
    </row>
    <row r="113" spans="1:33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8">
        <v>1991</v>
      </c>
      <c r="AB113" s="5" t="str">
        <f>VLOOKUP(AA113,[1]CustomerDemographic!$A:$J,2,FALSE)</f>
        <v>Tobe</v>
      </c>
      <c r="AC113" s="6" t="str">
        <f>VLOOKUP(AA113,[1]CustomerDemographic!$A:$K,3,FALSE)</f>
        <v>Godrich</v>
      </c>
      <c r="AD113" s="7" t="str">
        <f>VLOOKUP(AA113,[1]CustomerAddress!$A:$F,2,FALSE)</f>
        <v>42554 Burrows Court</v>
      </c>
      <c r="AE113" s="7">
        <f>VLOOKUP(AA113,[1]CustomerAddress!$A:$F,3,FALSE)</f>
        <v>2117</v>
      </c>
      <c r="AF113" s="7" t="str">
        <f>VLOOKUP(AA113,[1]CustomerAddress!$A:$F,4,FALSE)</f>
        <v>NSW</v>
      </c>
      <c r="AG113" s="2"/>
    </row>
    <row r="114" spans="1:33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8">
        <v>2013</v>
      </c>
      <c r="AB114" s="5" t="str">
        <f>VLOOKUP(AA114,[1]CustomerDemographic!$A:$J,2,FALSE)</f>
        <v>Marge</v>
      </c>
      <c r="AC114" s="6" t="str">
        <f>VLOOKUP(AA114,[1]CustomerDemographic!$A:$K,3,FALSE)</f>
        <v>Girault</v>
      </c>
      <c r="AD114" s="7" t="str">
        <f>VLOOKUP(AA114,[1]CustomerAddress!$A:$F,2,FALSE)</f>
        <v>06069 Hayes Road</v>
      </c>
      <c r="AE114" s="7">
        <f>VLOOKUP(AA114,[1]CustomerAddress!$A:$F,3,FALSE)</f>
        <v>2099</v>
      </c>
      <c r="AF114" s="7" t="str">
        <f>VLOOKUP(AA114,[1]CustomerAddress!$A:$F,4,FALSE)</f>
        <v>NSW</v>
      </c>
      <c r="AG114" s="2"/>
    </row>
    <row r="115" spans="1:33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8">
        <v>2023</v>
      </c>
      <c r="AB115" s="5" t="str">
        <f>VLOOKUP(AA115,[1]CustomerDemographic!$A:$J,2,FALSE)</f>
        <v>Marco</v>
      </c>
      <c r="AC115" s="6" t="str">
        <f>VLOOKUP(AA115,[1]CustomerDemographic!$A:$K,3,FALSE)</f>
        <v>Denziloe</v>
      </c>
      <c r="AD115" s="7" t="str">
        <f>VLOOKUP(AA115,[1]CustomerAddress!$A:$F,2,FALSE)</f>
        <v>174 Calypso Crossing</v>
      </c>
      <c r="AE115" s="7">
        <f>VLOOKUP(AA115,[1]CustomerAddress!$A:$F,3,FALSE)</f>
        <v>2770</v>
      </c>
      <c r="AF115" s="7" t="str">
        <f>VLOOKUP(AA115,[1]CustomerAddress!$A:$F,4,FALSE)</f>
        <v>NSW</v>
      </c>
      <c r="AG115" s="2"/>
    </row>
    <row r="116" spans="1:33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8">
        <v>2029</v>
      </c>
      <c r="AB116" s="5" t="str">
        <f>VLOOKUP(AA116,[1]CustomerDemographic!$A:$J,2,FALSE)</f>
        <v>Charlie</v>
      </c>
      <c r="AC116" s="6" t="str">
        <f>VLOOKUP(AA116,[1]CustomerDemographic!$A:$K,3,FALSE)</f>
        <v>Hastilow</v>
      </c>
      <c r="AD116" s="7" t="str">
        <f>VLOOKUP(AA116,[1]CustomerAddress!$A:$F,2,FALSE)</f>
        <v>2 Thierer Place</v>
      </c>
      <c r="AE116" s="7">
        <f>VLOOKUP(AA116,[1]CustomerAddress!$A:$F,3,FALSE)</f>
        <v>4053</v>
      </c>
      <c r="AF116" s="7" t="str">
        <f>VLOOKUP(AA116,[1]CustomerAddress!$A:$F,4,FALSE)</f>
        <v>QLD</v>
      </c>
      <c r="AG116" s="2"/>
    </row>
    <row r="117" spans="1:33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8">
        <v>2055</v>
      </c>
      <c r="AB117" s="5" t="str">
        <f>VLOOKUP(AA117,[1]CustomerDemographic!$A:$J,2,FALSE)</f>
        <v>Harmon</v>
      </c>
      <c r="AC117" s="6" t="str">
        <f>VLOOKUP(AA117,[1]CustomerDemographic!$A:$K,3,FALSE)</f>
        <v>Bakster</v>
      </c>
      <c r="AD117" s="7" t="str">
        <f>VLOOKUP(AA117,[1]CustomerAddress!$A:$F,2,FALSE)</f>
        <v>1786 Orin Street</v>
      </c>
      <c r="AE117" s="7">
        <f>VLOOKUP(AA117,[1]CustomerAddress!$A:$F,3,FALSE)</f>
        <v>2327</v>
      </c>
      <c r="AF117" s="7" t="str">
        <f>VLOOKUP(AA117,[1]CustomerAddress!$A:$F,4,FALSE)</f>
        <v>NSW</v>
      </c>
      <c r="AG117" s="2"/>
    </row>
    <row r="118" spans="1:33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8">
        <v>2060</v>
      </c>
      <c r="AB118" s="5" t="str">
        <f>VLOOKUP(AA118,[1]CustomerDemographic!$A:$J,2,FALSE)</f>
        <v>Constancia</v>
      </c>
      <c r="AC118" s="6" t="str">
        <f>VLOOKUP(AA118,[1]CustomerDemographic!$A:$K,3,FALSE)</f>
        <v>Akram</v>
      </c>
      <c r="AD118" s="7" t="str">
        <f>VLOOKUP(AA118,[1]CustomerAddress!$A:$F,2,FALSE)</f>
        <v>74164 Village Green Parkway</v>
      </c>
      <c r="AE118" s="7">
        <f>VLOOKUP(AA118,[1]CustomerAddress!$A:$F,3,FALSE)</f>
        <v>3037</v>
      </c>
      <c r="AF118" s="7" t="str">
        <f>VLOOKUP(AA118,[1]CustomerAddress!$A:$F,4,FALSE)</f>
        <v>VIC</v>
      </c>
      <c r="AG118" s="2"/>
    </row>
    <row r="119" spans="1:33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8">
        <v>2070</v>
      </c>
      <c r="AB119" s="5" t="str">
        <f>VLOOKUP(AA119,[1]CustomerDemographic!$A:$J,2,FALSE)</f>
        <v>Tiphany</v>
      </c>
      <c r="AC119" s="6" t="str">
        <f>VLOOKUP(AA119,[1]CustomerDemographic!$A:$K,3,FALSE)</f>
        <v>Leppington</v>
      </c>
      <c r="AD119" s="7" t="str">
        <f>VLOOKUP(AA119,[1]CustomerAddress!$A:$F,2,FALSE)</f>
        <v>7949 Waywood Way</v>
      </c>
      <c r="AE119" s="7">
        <f>VLOOKUP(AA119,[1]CustomerAddress!$A:$F,3,FALSE)</f>
        <v>2318</v>
      </c>
      <c r="AF119" s="7" t="str">
        <f>VLOOKUP(AA119,[1]CustomerAddress!$A:$F,4,FALSE)</f>
        <v>NSW</v>
      </c>
      <c r="AG119" s="2"/>
    </row>
    <row r="120" spans="1:33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8">
        <v>2072</v>
      </c>
      <c r="AB120" s="5" t="str">
        <f>VLOOKUP(AA120,[1]CustomerDemographic!$A:$J,2,FALSE)</f>
        <v>Margie</v>
      </c>
      <c r="AC120" s="6" t="str">
        <f>VLOOKUP(AA120,[1]CustomerDemographic!$A:$K,3,FALSE)</f>
        <v>Tillyer</v>
      </c>
      <c r="AD120" s="7" t="str">
        <f>VLOOKUP(AA120,[1]CustomerAddress!$A:$F,2,FALSE)</f>
        <v>692 Leroy Parkway</v>
      </c>
      <c r="AE120" s="7">
        <f>VLOOKUP(AA120,[1]CustomerAddress!$A:$F,3,FALSE)</f>
        <v>3043</v>
      </c>
      <c r="AF120" s="7" t="str">
        <f>VLOOKUP(AA120,[1]CustomerAddress!$A:$F,4,FALSE)</f>
        <v>VIC</v>
      </c>
      <c r="AG120" s="2"/>
    </row>
    <row r="121" spans="1:33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8">
        <v>2103</v>
      </c>
      <c r="AB121" s="5" t="str">
        <f>VLOOKUP(AA121,[1]CustomerDemographic!$A:$J,2,FALSE)</f>
        <v>Jayme</v>
      </c>
      <c r="AC121" s="6" t="str">
        <f>VLOOKUP(AA121,[1]CustomerDemographic!$A:$K,3,FALSE)</f>
        <v>Hendin</v>
      </c>
      <c r="AD121" s="7" t="str">
        <f>VLOOKUP(AA121,[1]CustomerAddress!$A:$F,2,FALSE)</f>
        <v>0 Waubesa Alley</v>
      </c>
      <c r="AE121" s="7">
        <f>VLOOKUP(AA121,[1]CustomerAddress!$A:$F,3,FALSE)</f>
        <v>2265</v>
      </c>
      <c r="AF121" s="7" t="str">
        <f>VLOOKUP(AA121,[1]CustomerAddress!$A:$F,4,FALSE)</f>
        <v>NSW</v>
      </c>
      <c r="AG121" s="2"/>
    </row>
    <row r="122" spans="1:33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8">
        <v>2109</v>
      </c>
      <c r="AB122" s="5" t="str">
        <f>VLOOKUP(AA122,[1]CustomerDemographic!$A:$J,2,FALSE)</f>
        <v>Grazia</v>
      </c>
      <c r="AC122" s="6" t="str">
        <f>VLOOKUP(AA122,[1]CustomerDemographic!$A:$K,3,FALSE)</f>
        <v>Vinson</v>
      </c>
      <c r="AD122" s="7" t="str">
        <f>VLOOKUP(AA122,[1]CustomerAddress!$A:$F,2,FALSE)</f>
        <v>7 Porter Parkway</v>
      </c>
      <c r="AE122" s="7">
        <f>VLOOKUP(AA122,[1]CustomerAddress!$A:$F,3,FALSE)</f>
        <v>2261</v>
      </c>
      <c r="AF122" s="7" t="str">
        <f>VLOOKUP(AA122,[1]CustomerAddress!$A:$F,4,FALSE)</f>
        <v>NSW</v>
      </c>
      <c r="AG122" s="2"/>
    </row>
    <row r="123" spans="1:33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8">
        <v>2111</v>
      </c>
      <c r="AB123" s="5" t="str">
        <f>VLOOKUP(AA123,[1]CustomerDemographic!$A:$J,2,FALSE)</f>
        <v>Ellis</v>
      </c>
      <c r="AC123" s="6" t="str">
        <f>VLOOKUP(AA123,[1]CustomerDemographic!$A:$K,3,FALSE)</f>
        <v>Vokes</v>
      </c>
      <c r="AD123" s="7" t="str">
        <f>VLOOKUP(AA123,[1]CustomerAddress!$A:$F,2,FALSE)</f>
        <v>91933 Artisan Avenue</v>
      </c>
      <c r="AE123" s="7">
        <f>VLOOKUP(AA123,[1]CustomerAddress!$A:$F,3,FALSE)</f>
        <v>2753</v>
      </c>
      <c r="AF123" s="7" t="str">
        <f>VLOOKUP(AA123,[1]CustomerAddress!$A:$F,4,FALSE)</f>
        <v>NSW</v>
      </c>
      <c r="AG123" s="2"/>
    </row>
    <row r="124" spans="1:33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8">
        <v>2120</v>
      </c>
      <c r="AB124" s="5" t="str">
        <f>VLOOKUP(AA124,[1]CustomerDemographic!$A:$J,2,FALSE)</f>
        <v>Clare</v>
      </c>
      <c r="AC124" s="6" t="str">
        <f>VLOOKUP(AA124,[1]CustomerDemographic!$A:$K,3,FALSE)</f>
        <v>Attoe</v>
      </c>
      <c r="AD124" s="7" t="str">
        <f>VLOOKUP(AA124,[1]CustomerAddress!$A:$F,2,FALSE)</f>
        <v>35 Harbort Way</v>
      </c>
      <c r="AE124" s="7">
        <f>VLOOKUP(AA124,[1]CustomerAddress!$A:$F,3,FALSE)</f>
        <v>2446</v>
      </c>
      <c r="AF124" s="7" t="str">
        <f>VLOOKUP(AA124,[1]CustomerAddress!$A:$F,4,FALSE)</f>
        <v>NSW</v>
      </c>
      <c r="AG124" s="2"/>
    </row>
    <row r="125" spans="1:33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8">
        <v>2130</v>
      </c>
      <c r="AB125" s="5" t="str">
        <f>VLOOKUP(AA125,[1]CustomerDemographic!$A:$J,2,FALSE)</f>
        <v>Evangelina</v>
      </c>
      <c r="AC125" s="6" t="str">
        <f>VLOOKUP(AA125,[1]CustomerDemographic!$A:$K,3,FALSE)</f>
        <v>Coxhell</v>
      </c>
      <c r="AD125" s="7" t="str">
        <f>VLOOKUP(AA125,[1]CustomerAddress!$A:$F,2,FALSE)</f>
        <v>26064 Morningstar Junction</v>
      </c>
      <c r="AE125" s="7">
        <f>VLOOKUP(AA125,[1]CustomerAddress!$A:$F,3,FALSE)</f>
        <v>2480</v>
      </c>
      <c r="AF125" s="7" t="str">
        <f>VLOOKUP(AA125,[1]CustomerAddress!$A:$F,4,FALSE)</f>
        <v>NSW</v>
      </c>
      <c r="AG125" s="2"/>
    </row>
    <row r="126" spans="1:33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8">
        <v>2132</v>
      </c>
      <c r="AB126" s="5" t="str">
        <f>VLOOKUP(AA126,[1]CustomerDemographic!$A:$J,2,FALSE)</f>
        <v>Davina</v>
      </c>
      <c r="AC126" s="6" t="str">
        <f>VLOOKUP(AA126,[1]CustomerDemographic!$A:$K,3,FALSE)</f>
        <v>Dougary</v>
      </c>
      <c r="AD126" s="7" t="str">
        <f>VLOOKUP(AA126,[1]CustomerAddress!$A:$F,2,FALSE)</f>
        <v>7518 Canary Parkway</v>
      </c>
      <c r="AE126" s="7">
        <f>VLOOKUP(AA126,[1]CustomerAddress!$A:$F,3,FALSE)</f>
        <v>2145</v>
      </c>
      <c r="AF126" s="7" t="str">
        <f>VLOOKUP(AA126,[1]CustomerAddress!$A:$F,4,FALSE)</f>
        <v>NSW</v>
      </c>
      <c r="AG126" s="2"/>
    </row>
    <row r="127" spans="1:33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8">
        <v>2149</v>
      </c>
      <c r="AB127" s="5" t="str">
        <f>VLOOKUP(AA127,[1]CustomerDemographic!$A:$J,2,FALSE)</f>
        <v>Lana</v>
      </c>
      <c r="AC127" s="6" t="str">
        <f>VLOOKUP(AA127,[1]CustomerDemographic!$A:$K,3,FALSE)</f>
        <v>Druce</v>
      </c>
      <c r="AD127" s="7" t="str">
        <f>VLOOKUP(AA127,[1]CustomerAddress!$A:$F,2,FALSE)</f>
        <v>2 Spaight Road</v>
      </c>
      <c r="AE127" s="7">
        <f>VLOOKUP(AA127,[1]CustomerAddress!$A:$F,3,FALSE)</f>
        <v>2210</v>
      </c>
      <c r="AF127" s="7" t="str">
        <f>VLOOKUP(AA127,[1]CustomerAddress!$A:$F,4,FALSE)</f>
        <v>NSW</v>
      </c>
      <c r="AG127" s="2"/>
    </row>
    <row r="128" spans="1:33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8">
        <v>2152</v>
      </c>
      <c r="AB128" s="5" t="str">
        <f>VLOOKUP(AA128,[1]CustomerDemographic!$A:$J,2,FALSE)</f>
        <v>Junina</v>
      </c>
      <c r="AC128" s="6" t="str">
        <f>VLOOKUP(AA128,[1]CustomerDemographic!$A:$K,3,FALSE)</f>
        <v>Labone</v>
      </c>
      <c r="AD128" s="7" t="str">
        <f>VLOOKUP(AA128,[1]CustomerAddress!$A:$F,2,FALSE)</f>
        <v>2800 Dottie Trail</v>
      </c>
      <c r="AE128" s="7">
        <f>VLOOKUP(AA128,[1]CustomerAddress!$A:$F,3,FALSE)</f>
        <v>3071</v>
      </c>
      <c r="AF128" s="7" t="str">
        <f>VLOOKUP(AA128,[1]CustomerAddress!$A:$F,4,FALSE)</f>
        <v>VIC</v>
      </c>
      <c r="AG128" s="2"/>
    </row>
    <row r="129" spans="1:33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8">
        <v>2165</v>
      </c>
      <c r="AB129" s="5" t="str">
        <f>VLOOKUP(AA129,[1]CustomerDemographic!$A:$J,2,FALSE)</f>
        <v>Marlie</v>
      </c>
      <c r="AC129" s="6" t="str">
        <f>VLOOKUP(AA129,[1]CustomerDemographic!$A:$K,3,FALSE)</f>
        <v>Teesdale</v>
      </c>
      <c r="AD129" s="7" t="str">
        <f>VLOOKUP(AA129,[1]CustomerAddress!$A:$F,2,FALSE)</f>
        <v>0134 Swallow Pass</v>
      </c>
      <c r="AE129" s="7">
        <f>VLOOKUP(AA129,[1]CustomerAddress!$A:$F,3,FALSE)</f>
        <v>3030</v>
      </c>
      <c r="AF129" s="7" t="str">
        <f>VLOOKUP(AA129,[1]CustomerAddress!$A:$F,4,FALSE)</f>
        <v>VIC</v>
      </c>
      <c r="AG129" s="2"/>
    </row>
    <row r="130" spans="1:33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8">
        <v>2182</v>
      </c>
      <c r="AB130" s="5" t="str">
        <f>VLOOKUP(AA130,[1]CustomerDemographic!$A:$J,2,FALSE)</f>
        <v>Symon</v>
      </c>
      <c r="AC130" s="6" t="str">
        <f>VLOOKUP(AA130,[1]CustomerDemographic!$A:$K,3,FALSE)</f>
        <v>Minchin</v>
      </c>
      <c r="AD130" s="7" t="str">
        <f>VLOOKUP(AA130,[1]CustomerAddress!$A:$F,2,FALSE)</f>
        <v>3 Declaration Circle</v>
      </c>
      <c r="AE130" s="7">
        <f>VLOOKUP(AA130,[1]CustomerAddress!$A:$F,3,FALSE)</f>
        <v>4350</v>
      </c>
      <c r="AF130" s="7" t="str">
        <f>VLOOKUP(AA130,[1]CustomerAddress!$A:$F,4,FALSE)</f>
        <v>QLD</v>
      </c>
      <c r="AG130" s="2"/>
    </row>
    <row r="131" spans="1:33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8">
        <v>2183</v>
      </c>
      <c r="AB131" s="5" t="str">
        <f>VLOOKUP(AA131,[1]CustomerDemographic!$A:$J,2,FALSE)</f>
        <v>Jillie</v>
      </c>
      <c r="AC131" s="6" t="str">
        <f>VLOOKUP(AA131,[1]CustomerDemographic!$A:$K,3,FALSE)</f>
        <v>Fyndon</v>
      </c>
      <c r="AD131" s="7" t="str">
        <f>VLOOKUP(AA131,[1]CustomerAddress!$A:$F,2,FALSE)</f>
        <v>8142 Tomscot Drive</v>
      </c>
      <c r="AE131" s="7">
        <f>VLOOKUP(AA131,[1]CustomerAddress!$A:$F,3,FALSE)</f>
        <v>4132</v>
      </c>
      <c r="AF131" s="7" t="str">
        <f>VLOOKUP(AA131,[1]CustomerAddress!$A:$F,4,FALSE)</f>
        <v>QLD</v>
      </c>
      <c r="AG131" s="2"/>
    </row>
    <row r="132" spans="1:33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8">
        <v>2308</v>
      </c>
      <c r="AB132" s="5" t="str">
        <f>VLOOKUP(AA132,[1]CustomerDemographic!$A:$J,2,FALSE)</f>
        <v>Nancey</v>
      </c>
      <c r="AC132" s="6" t="str">
        <f>VLOOKUP(AA132,[1]CustomerDemographic!$A:$K,3,FALSE)</f>
        <v>Hastie</v>
      </c>
      <c r="AD132" s="7" t="str">
        <f>VLOOKUP(AA132,[1]CustomerAddress!$A:$F,2,FALSE)</f>
        <v>00 Marcy Crossing</v>
      </c>
      <c r="AE132" s="7">
        <f>VLOOKUP(AA132,[1]CustomerAddress!$A:$F,3,FALSE)</f>
        <v>3115</v>
      </c>
      <c r="AF132" s="7" t="str">
        <f>VLOOKUP(AA132,[1]CustomerAddress!$A:$F,4,FALSE)</f>
        <v>VIC</v>
      </c>
      <c r="AG132" s="2"/>
    </row>
    <row r="133" spans="1:33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8">
        <v>2340</v>
      </c>
      <c r="AB133" s="5" t="str">
        <f>VLOOKUP(AA133,[1]CustomerDemographic!$A:$J,2,FALSE)</f>
        <v>Joachim</v>
      </c>
      <c r="AC133" s="6" t="str">
        <f>VLOOKUP(AA133,[1]CustomerDemographic!$A:$K,3,FALSE)</f>
        <v>Amer</v>
      </c>
      <c r="AD133" s="7" t="str">
        <f>VLOOKUP(AA133,[1]CustomerAddress!$A:$F,2,FALSE)</f>
        <v>29 Portage Street</v>
      </c>
      <c r="AE133" s="7">
        <f>VLOOKUP(AA133,[1]CustomerAddress!$A:$F,3,FALSE)</f>
        <v>4070</v>
      </c>
      <c r="AF133" s="7" t="str">
        <f>VLOOKUP(AA133,[1]CustomerAddress!$A:$F,4,FALSE)</f>
        <v>QLD</v>
      </c>
      <c r="AG133" s="2"/>
    </row>
    <row r="134" spans="1:33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8">
        <v>2341</v>
      </c>
      <c r="AB134" s="5" t="str">
        <f>VLOOKUP(AA134,[1]CustomerDemographic!$A:$J,2,FALSE)</f>
        <v>Caterina</v>
      </c>
      <c r="AC134" s="6" t="str">
        <f>VLOOKUP(AA134,[1]CustomerDemographic!$A:$K,3,FALSE)</f>
        <v>Scedall</v>
      </c>
      <c r="AD134" s="7" t="str">
        <f>VLOOKUP(AA134,[1]CustomerAddress!$A:$F,2,FALSE)</f>
        <v>35 Lakewood Gardens Junction</v>
      </c>
      <c r="AE134" s="7">
        <f>VLOOKUP(AA134,[1]CustomerAddress!$A:$F,3,FALSE)</f>
        <v>3806</v>
      </c>
      <c r="AF134" s="7" t="str">
        <f>VLOOKUP(AA134,[1]CustomerAddress!$A:$F,4,FALSE)</f>
        <v>VIC</v>
      </c>
      <c r="AG134" s="2"/>
    </row>
    <row r="135" spans="1:33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8">
        <v>2369</v>
      </c>
      <c r="AB135" s="5" t="str">
        <f>VLOOKUP(AA135,[1]CustomerDemographic!$A:$J,2,FALSE)</f>
        <v>Averyl</v>
      </c>
      <c r="AC135" s="6" t="str">
        <f>VLOOKUP(AA135,[1]CustomerDemographic!$A:$K,3,FALSE)</f>
        <v>Gosz</v>
      </c>
      <c r="AD135" s="7" t="str">
        <f>VLOOKUP(AA135,[1]CustomerAddress!$A:$F,2,FALSE)</f>
        <v>1 Bay Pass</v>
      </c>
      <c r="AE135" s="7">
        <f>VLOOKUP(AA135,[1]CustomerAddress!$A:$F,3,FALSE)</f>
        <v>3219</v>
      </c>
      <c r="AF135" s="7" t="str">
        <f>VLOOKUP(AA135,[1]CustomerAddress!$A:$F,4,FALSE)</f>
        <v>VIC</v>
      </c>
      <c r="AG135" s="2"/>
    </row>
    <row r="136" spans="1:33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8">
        <v>2379</v>
      </c>
      <c r="AB136" s="5" t="str">
        <f>VLOOKUP(AA136,[1]CustomerDemographic!$A:$J,2,FALSE)</f>
        <v>Trixie</v>
      </c>
      <c r="AC136" s="6" t="str">
        <f>VLOOKUP(AA136,[1]CustomerDemographic!$A:$K,3,FALSE)</f>
        <v>Piscopiello</v>
      </c>
      <c r="AD136" s="7" t="str">
        <f>VLOOKUP(AA136,[1]CustomerAddress!$A:$F,2,FALSE)</f>
        <v>5390 Park Meadow Park</v>
      </c>
      <c r="AE136" s="7">
        <f>VLOOKUP(AA136,[1]CustomerAddress!$A:$F,3,FALSE)</f>
        <v>2222</v>
      </c>
      <c r="AF136" s="7" t="str">
        <f>VLOOKUP(AA136,[1]CustomerAddress!$A:$F,4,FALSE)</f>
        <v>NSW</v>
      </c>
      <c r="AG136" s="2"/>
    </row>
    <row r="137" spans="1:33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8">
        <v>2391</v>
      </c>
      <c r="AB137" s="5" t="str">
        <f>VLOOKUP(AA137,[1]CustomerDemographic!$A:$J,2,FALSE)</f>
        <v>Corny</v>
      </c>
      <c r="AC137" s="6" t="str">
        <f>VLOOKUP(AA137,[1]CustomerDemographic!$A:$K,3,FALSE)</f>
        <v>Millott</v>
      </c>
      <c r="AD137" s="7" t="str">
        <f>VLOOKUP(AA137,[1]CustomerAddress!$A:$F,2,FALSE)</f>
        <v>9501 Melby Avenue</v>
      </c>
      <c r="AE137" s="7">
        <f>VLOOKUP(AA137,[1]CustomerAddress!$A:$F,3,FALSE)</f>
        <v>4178</v>
      </c>
      <c r="AF137" s="7" t="str">
        <f>VLOOKUP(AA137,[1]CustomerAddress!$A:$F,4,FALSE)</f>
        <v>QLD</v>
      </c>
      <c r="AG137" s="2"/>
    </row>
    <row r="138" spans="1:33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8">
        <v>2434</v>
      </c>
      <c r="AB138" s="5" t="str">
        <f>VLOOKUP(AA138,[1]CustomerDemographic!$A:$J,2,FALSE)</f>
        <v>Lenci</v>
      </c>
      <c r="AC138" s="6" t="str">
        <f>VLOOKUP(AA138,[1]CustomerDemographic!$A:$K,3,FALSE)</f>
        <v>Soars</v>
      </c>
      <c r="AD138" s="7" t="str">
        <f>VLOOKUP(AA138,[1]CustomerAddress!$A:$F,2,FALSE)</f>
        <v>1966 Glendale Avenue</v>
      </c>
      <c r="AE138" s="7">
        <f>VLOOKUP(AA138,[1]CustomerAddress!$A:$F,3,FALSE)</f>
        <v>4207</v>
      </c>
      <c r="AF138" s="7" t="str">
        <f>VLOOKUP(AA138,[1]CustomerAddress!$A:$F,4,FALSE)</f>
        <v>QLD</v>
      </c>
      <c r="AG138" s="2"/>
    </row>
    <row r="139" spans="1:33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8">
        <v>2464</v>
      </c>
      <c r="AB139" s="5" t="str">
        <f>VLOOKUP(AA139,[1]CustomerDemographic!$A:$J,2,FALSE)</f>
        <v>Cleve</v>
      </c>
      <c r="AC139" s="6" t="str">
        <f>VLOOKUP(AA139,[1]CustomerDemographic!$A:$K,3,FALSE)</f>
        <v>Jindrak</v>
      </c>
      <c r="AD139" s="7" t="str">
        <f>VLOOKUP(AA139,[1]CustomerAddress!$A:$F,2,FALSE)</f>
        <v>3126 Butterfield Pass</v>
      </c>
      <c r="AE139" s="7">
        <f>VLOOKUP(AA139,[1]CustomerAddress!$A:$F,3,FALSE)</f>
        <v>2573</v>
      </c>
      <c r="AF139" s="7" t="str">
        <f>VLOOKUP(AA139,[1]CustomerAddress!$A:$F,4,FALSE)</f>
        <v>NSW</v>
      </c>
      <c r="AG139" s="2"/>
    </row>
    <row r="140" spans="1:33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8">
        <v>2465</v>
      </c>
      <c r="AB140" s="5" t="str">
        <f>VLOOKUP(AA140,[1]CustomerDemographic!$A:$J,2,FALSE)</f>
        <v>Paloma</v>
      </c>
      <c r="AC140" s="6" t="str">
        <f>VLOOKUP(AA140,[1]CustomerDemographic!$A:$K,3,FALSE)</f>
        <v>Nilles</v>
      </c>
      <c r="AD140" s="7" t="str">
        <f>VLOOKUP(AA140,[1]CustomerAddress!$A:$F,2,FALSE)</f>
        <v>0 Moulton Plaza</v>
      </c>
      <c r="AE140" s="7">
        <f>VLOOKUP(AA140,[1]CustomerAddress!$A:$F,3,FALSE)</f>
        <v>2761</v>
      </c>
      <c r="AF140" s="7" t="str">
        <f>VLOOKUP(AA140,[1]CustomerAddress!$A:$F,4,FALSE)</f>
        <v>NSW</v>
      </c>
      <c r="AG140" s="2"/>
    </row>
    <row r="141" spans="1:33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8">
        <v>2476</v>
      </c>
      <c r="AB141" s="5" t="str">
        <f>VLOOKUP(AA141,[1]CustomerDemographic!$A:$J,2,FALSE)</f>
        <v>Hal</v>
      </c>
      <c r="AC141" s="6" t="str">
        <f>VLOOKUP(AA141,[1]CustomerDemographic!$A:$K,3,FALSE)</f>
        <v>Braddon</v>
      </c>
      <c r="AD141" s="7" t="str">
        <f>VLOOKUP(AA141,[1]CustomerAddress!$A:$F,2,FALSE)</f>
        <v>567 Scott Park</v>
      </c>
      <c r="AE141" s="7">
        <f>VLOOKUP(AA141,[1]CustomerAddress!$A:$F,3,FALSE)</f>
        <v>4118</v>
      </c>
      <c r="AF141" s="7" t="str">
        <f>VLOOKUP(AA141,[1]CustomerAddress!$A:$F,4,FALSE)</f>
        <v>QLD</v>
      </c>
      <c r="AG141" s="2"/>
    </row>
    <row r="142" spans="1:33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8">
        <v>2492</v>
      </c>
      <c r="AB142" s="5" t="str">
        <f>VLOOKUP(AA142,[1]CustomerDemographic!$A:$J,2,FALSE)</f>
        <v>Gayelord</v>
      </c>
      <c r="AC142" s="6" t="str">
        <f>VLOOKUP(AA142,[1]CustomerDemographic!$A:$K,3,FALSE)</f>
        <v>Lipman</v>
      </c>
      <c r="AD142" s="7" t="str">
        <f>VLOOKUP(AA142,[1]CustomerAddress!$A:$F,2,FALSE)</f>
        <v>46 Victoria Center</v>
      </c>
      <c r="AE142" s="7">
        <f>VLOOKUP(AA142,[1]CustomerAddress!$A:$F,3,FALSE)</f>
        <v>2770</v>
      </c>
      <c r="AF142" s="7" t="str">
        <f>VLOOKUP(AA142,[1]CustomerAddress!$A:$F,4,FALSE)</f>
        <v>NSW</v>
      </c>
      <c r="AG142" s="2"/>
    </row>
    <row r="143" spans="1:33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8">
        <v>2523</v>
      </c>
      <c r="AB143" s="5" t="str">
        <f>VLOOKUP(AA143,[1]CustomerDemographic!$A:$J,2,FALSE)</f>
        <v>Lauree</v>
      </c>
      <c r="AC143" s="6" t="str">
        <f>VLOOKUP(AA143,[1]CustomerDemographic!$A:$K,3,FALSE)</f>
        <v>Shewery</v>
      </c>
      <c r="AD143" s="7" t="str">
        <f>VLOOKUP(AA143,[1]CustomerAddress!$A:$F,2,FALSE)</f>
        <v>9 Oak Park</v>
      </c>
      <c r="AE143" s="7">
        <f>VLOOKUP(AA143,[1]CustomerAddress!$A:$F,3,FALSE)</f>
        <v>4205</v>
      </c>
      <c r="AF143" s="7" t="str">
        <f>VLOOKUP(AA143,[1]CustomerAddress!$A:$F,4,FALSE)</f>
        <v>QLD</v>
      </c>
      <c r="AG143" s="2"/>
    </row>
    <row r="144" spans="1:33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8">
        <v>2548</v>
      </c>
      <c r="AB144" s="5" t="str">
        <f>VLOOKUP(AA144,[1]CustomerDemographic!$A:$J,2,FALSE)</f>
        <v>Kristien</v>
      </c>
      <c r="AC144" s="6" t="str">
        <f>VLOOKUP(AA144,[1]CustomerDemographic!$A:$K,3,FALSE)</f>
        <v>Robberts</v>
      </c>
      <c r="AD144" s="7" t="str">
        <f>VLOOKUP(AA144,[1]CustomerAddress!$A:$F,2,FALSE)</f>
        <v>12 Fairfield Parkway</v>
      </c>
      <c r="AE144" s="7">
        <f>VLOOKUP(AA144,[1]CustomerAddress!$A:$F,3,FALSE)</f>
        <v>3029</v>
      </c>
      <c r="AF144" s="7" t="str">
        <f>VLOOKUP(AA144,[1]CustomerAddress!$A:$F,4,FALSE)</f>
        <v>VIC</v>
      </c>
      <c r="AG144" s="2"/>
    </row>
    <row r="145" spans="1:33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8">
        <v>2606</v>
      </c>
      <c r="AB145" s="5" t="str">
        <f>VLOOKUP(AA145,[1]CustomerDemographic!$A:$J,2,FALSE)</f>
        <v>Addi</v>
      </c>
      <c r="AC145" s="6" t="str">
        <f>VLOOKUP(AA145,[1]CustomerDemographic!$A:$K,3,FALSE)</f>
        <v>Seager</v>
      </c>
      <c r="AD145" s="7" t="str">
        <f>VLOOKUP(AA145,[1]CustomerAddress!$A:$F,2,FALSE)</f>
        <v>906 Toban Lane</v>
      </c>
      <c r="AE145" s="7">
        <f>VLOOKUP(AA145,[1]CustomerAddress!$A:$F,3,FALSE)</f>
        <v>2093</v>
      </c>
      <c r="AF145" s="7" t="str">
        <f>VLOOKUP(AA145,[1]CustomerAddress!$A:$F,4,FALSE)</f>
        <v>NSW</v>
      </c>
      <c r="AG145" s="2"/>
    </row>
    <row r="146" spans="1:33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8">
        <v>2651</v>
      </c>
      <c r="AB146" s="5" t="str">
        <f>VLOOKUP(AA146,[1]CustomerDemographic!$A:$J,2,FALSE)</f>
        <v>Silvan</v>
      </c>
      <c r="AC146" s="6" t="str">
        <f>VLOOKUP(AA146,[1]CustomerDemographic!$A:$K,3,FALSE)</f>
        <v>Ellison</v>
      </c>
      <c r="AD146" s="7" t="str">
        <f>VLOOKUP(AA146,[1]CustomerAddress!$A:$F,2,FALSE)</f>
        <v>6876 Mandrake Avenue</v>
      </c>
      <c r="AE146" s="7">
        <f>VLOOKUP(AA146,[1]CustomerAddress!$A:$F,3,FALSE)</f>
        <v>2298</v>
      </c>
      <c r="AF146" s="7" t="str">
        <f>VLOOKUP(AA146,[1]CustomerAddress!$A:$F,4,FALSE)</f>
        <v>NSW</v>
      </c>
      <c r="AG146" s="2"/>
    </row>
    <row r="147" spans="1:33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8">
        <v>2653</v>
      </c>
      <c r="AB147" s="5" t="str">
        <f>VLOOKUP(AA147,[1]CustomerDemographic!$A:$J,2,FALSE)</f>
        <v>Aylmer</v>
      </c>
      <c r="AC147" s="6" t="str">
        <f>VLOOKUP(AA147,[1]CustomerDemographic!$A:$K,3,FALSE)</f>
        <v>Glenwright</v>
      </c>
      <c r="AD147" s="7" t="str">
        <f>VLOOKUP(AA147,[1]CustomerAddress!$A:$F,2,FALSE)</f>
        <v>7163 2nd Point</v>
      </c>
      <c r="AE147" s="7">
        <f>VLOOKUP(AA147,[1]CustomerAddress!$A:$F,3,FALSE)</f>
        <v>3931</v>
      </c>
      <c r="AF147" s="7" t="str">
        <f>VLOOKUP(AA147,[1]CustomerAddress!$A:$F,4,FALSE)</f>
        <v>VIC</v>
      </c>
      <c r="AG147" s="2"/>
    </row>
    <row r="148" spans="1:33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8">
        <v>2659</v>
      </c>
      <c r="AB148" s="5" t="str">
        <f>VLOOKUP(AA148,[1]CustomerDemographic!$A:$J,2,FALSE)</f>
        <v>Konstance</v>
      </c>
      <c r="AC148" s="6" t="str">
        <f>VLOOKUP(AA148,[1]CustomerDemographic!$A:$K,3,FALSE)</f>
        <v>Elgey</v>
      </c>
      <c r="AD148" s="7" t="str">
        <f>VLOOKUP(AA148,[1]CustomerAddress!$A:$F,2,FALSE)</f>
        <v>882 Mitchell Place</v>
      </c>
      <c r="AE148" s="7">
        <f>VLOOKUP(AA148,[1]CustomerAddress!$A:$F,3,FALSE)</f>
        <v>4151</v>
      </c>
      <c r="AF148" s="7" t="str">
        <f>VLOOKUP(AA148,[1]CustomerAddress!$A:$F,4,FALSE)</f>
        <v>QLD</v>
      </c>
      <c r="AG148" s="2"/>
    </row>
    <row r="149" spans="1:33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8">
        <v>2695</v>
      </c>
      <c r="AB149" s="5" t="str">
        <f>VLOOKUP(AA149,[1]CustomerDemographic!$A:$J,2,FALSE)</f>
        <v>Kippy</v>
      </c>
      <c r="AC149" s="6" t="str">
        <f>VLOOKUP(AA149,[1]CustomerDemographic!$A:$K,3,FALSE)</f>
        <v>Heater</v>
      </c>
      <c r="AD149" s="7" t="str">
        <f>VLOOKUP(AA149,[1]CustomerAddress!$A:$F,2,FALSE)</f>
        <v>718 Fair Oaks Point</v>
      </c>
      <c r="AE149" s="7">
        <f>VLOOKUP(AA149,[1]CustomerAddress!$A:$F,3,FALSE)</f>
        <v>2068</v>
      </c>
      <c r="AF149" s="7" t="str">
        <f>VLOOKUP(AA149,[1]CustomerAddress!$A:$F,4,FALSE)</f>
        <v>NSW</v>
      </c>
      <c r="AG149" s="2"/>
    </row>
    <row r="150" spans="1:33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8">
        <v>2705</v>
      </c>
      <c r="AB150" s="5" t="str">
        <f>VLOOKUP(AA150,[1]CustomerDemographic!$A:$J,2,FALSE)</f>
        <v>Madalena</v>
      </c>
      <c r="AC150" s="6" t="str">
        <f>VLOOKUP(AA150,[1]CustomerDemographic!$A:$K,3,FALSE)</f>
        <v>MacCaughey</v>
      </c>
      <c r="AD150" s="7" t="str">
        <f>VLOOKUP(AA150,[1]CustomerAddress!$A:$F,2,FALSE)</f>
        <v>7107 Manitowish Road</v>
      </c>
      <c r="AE150" s="7">
        <f>VLOOKUP(AA150,[1]CustomerAddress!$A:$F,3,FALSE)</f>
        <v>4815</v>
      </c>
      <c r="AF150" s="7" t="str">
        <f>VLOOKUP(AA150,[1]CustomerAddress!$A:$F,4,FALSE)</f>
        <v>QLD</v>
      </c>
      <c r="AG150" s="2"/>
    </row>
    <row r="151" spans="1:33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8">
        <v>2737</v>
      </c>
      <c r="AB151" s="5" t="str">
        <f>VLOOKUP(AA151,[1]CustomerDemographic!$A:$J,2,FALSE)</f>
        <v>Andras</v>
      </c>
      <c r="AC151" s="6" t="str">
        <f>VLOOKUP(AA151,[1]CustomerDemographic!$A:$K,3,FALSE)</f>
        <v>Yurocjkin</v>
      </c>
      <c r="AD151" s="7" t="str">
        <f>VLOOKUP(AA151,[1]CustomerAddress!$A:$F,2,FALSE)</f>
        <v>86 Hansons Parkway</v>
      </c>
      <c r="AE151" s="7">
        <f>VLOOKUP(AA151,[1]CustomerAddress!$A:$F,3,FALSE)</f>
        <v>2211</v>
      </c>
      <c r="AF151" s="7" t="str">
        <f>VLOOKUP(AA151,[1]CustomerAddress!$A:$F,4,FALSE)</f>
        <v>NSW</v>
      </c>
      <c r="AG151" s="2"/>
    </row>
    <row r="152" spans="1:33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8">
        <v>2747</v>
      </c>
      <c r="AB152" s="5" t="str">
        <f>VLOOKUP(AA152,[1]CustomerDemographic!$A:$J,2,FALSE)</f>
        <v>Anna-diane</v>
      </c>
      <c r="AC152" s="6" t="str">
        <f>VLOOKUP(AA152,[1]CustomerDemographic!$A:$K,3,FALSE)</f>
        <v>Crumpe</v>
      </c>
      <c r="AD152" s="7" t="str">
        <f>VLOOKUP(AA152,[1]CustomerAddress!$A:$F,2,FALSE)</f>
        <v>5 Lakewood Gardens Court</v>
      </c>
      <c r="AE152" s="7">
        <f>VLOOKUP(AA152,[1]CustomerAddress!$A:$F,3,FALSE)</f>
        <v>2118</v>
      </c>
      <c r="AF152" s="7" t="str">
        <f>VLOOKUP(AA152,[1]CustomerAddress!$A:$F,4,FALSE)</f>
        <v>NSW</v>
      </c>
      <c r="AG152" s="2"/>
    </row>
    <row r="153" spans="1:33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8">
        <v>2761</v>
      </c>
      <c r="AB153" s="5" t="str">
        <f>VLOOKUP(AA153,[1]CustomerDemographic!$A:$J,2,FALSE)</f>
        <v>Agathe</v>
      </c>
      <c r="AC153" s="6" t="str">
        <f>VLOOKUP(AA153,[1]CustomerDemographic!$A:$K,3,FALSE)</f>
        <v>Weafer</v>
      </c>
      <c r="AD153" s="7" t="str">
        <f>VLOOKUP(AA153,[1]CustomerAddress!$A:$F,2,FALSE)</f>
        <v>8 Anderson Lane</v>
      </c>
      <c r="AE153" s="7">
        <f>VLOOKUP(AA153,[1]CustomerAddress!$A:$F,3,FALSE)</f>
        <v>2214</v>
      </c>
      <c r="AF153" s="7" t="str">
        <f>VLOOKUP(AA153,[1]CustomerAddress!$A:$F,4,FALSE)</f>
        <v>NSW</v>
      </c>
      <c r="AG153" s="2"/>
    </row>
    <row r="154" spans="1:33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8">
        <v>2762</v>
      </c>
      <c r="AB154" s="5" t="str">
        <f>VLOOKUP(AA154,[1]CustomerDemographic!$A:$J,2,FALSE)</f>
        <v>Rozamond</v>
      </c>
      <c r="AC154" s="6" t="str">
        <f>VLOOKUP(AA154,[1]CustomerDemographic!$A:$K,3,FALSE)</f>
        <v>Franceschino</v>
      </c>
      <c r="AD154" s="7" t="str">
        <f>VLOOKUP(AA154,[1]CustomerAddress!$A:$F,2,FALSE)</f>
        <v>2121 Dapin Center</v>
      </c>
      <c r="AE154" s="7">
        <f>VLOOKUP(AA154,[1]CustomerAddress!$A:$F,3,FALSE)</f>
        <v>3977</v>
      </c>
      <c r="AF154" s="7" t="str">
        <f>VLOOKUP(AA154,[1]CustomerAddress!$A:$F,4,FALSE)</f>
        <v>VIC</v>
      </c>
      <c r="AG154" s="2"/>
    </row>
    <row r="155" spans="1:33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8">
        <v>2816</v>
      </c>
      <c r="AB155" s="5" t="str">
        <f>VLOOKUP(AA155,[1]CustomerDemographic!$A:$J,2,FALSE)</f>
        <v>Denys</v>
      </c>
      <c r="AC155" s="6" t="str">
        <f>VLOOKUP(AA155,[1]CustomerDemographic!$A:$K,3,FALSE)</f>
        <v>Dumingos</v>
      </c>
      <c r="AD155" s="7" t="str">
        <f>VLOOKUP(AA155,[1]CustomerAddress!$A:$F,2,FALSE)</f>
        <v>515 Warrior Pass</v>
      </c>
      <c r="AE155" s="7">
        <f>VLOOKUP(AA155,[1]CustomerAddress!$A:$F,3,FALSE)</f>
        <v>4226</v>
      </c>
      <c r="AF155" s="7" t="str">
        <f>VLOOKUP(AA155,[1]CustomerAddress!$A:$F,4,FALSE)</f>
        <v>QLD</v>
      </c>
      <c r="AG155" s="2"/>
    </row>
    <row r="156" spans="1:33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8">
        <v>2822</v>
      </c>
      <c r="AB156" s="5" t="str">
        <f>VLOOKUP(AA156,[1]CustomerDemographic!$A:$J,2,FALSE)</f>
        <v>Rebecca</v>
      </c>
      <c r="AC156" s="6" t="str">
        <f>VLOOKUP(AA156,[1]CustomerDemographic!$A:$K,3,FALSE)</f>
        <v>Shaughnessy</v>
      </c>
      <c r="AD156" s="7" t="str">
        <f>VLOOKUP(AA156,[1]CustomerAddress!$A:$F,2,FALSE)</f>
        <v>99216 Oakridge Hill</v>
      </c>
      <c r="AE156" s="7">
        <f>VLOOKUP(AA156,[1]CustomerAddress!$A:$F,3,FALSE)</f>
        <v>3124</v>
      </c>
      <c r="AF156" s="7" t="str">
        <f>VLOOKUP(AA156,[1]CustomerAddress!$A:$F,4,FALSE)</f>
        <v>VIC</v>
      </c>
      <c r="AG156" s="2"/>
    </row>
    <row r="157" spans="1:33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8">
        <v>2826</v>
      </c>
      <c r="AB157" s="5" t="str">
        <f>VLOOKUP(AA157,[1]CustomerDemographic!$A:$J,2,FALSE)</f>
        <v>Loise</v>
      </c>
      <c r="AC157" s="6" t="str">
        <f>VLOOKUP(AA157,[1]CustomerDemographic!$A:$K,3,FALSE)</f>
        <v>Mulvany</v>
      </c>
      <c r="AD157" s="7" t="str">
        <f>VLOOKUP(AA157,[1]CustomerAddress!$A:$F,2,FALSE)</f>
        <v>9 Springview Terrace</v>
      </c>
      <c r="AE157" s="7">
        <f>VLOOKUP(AA157,[1]CustomerAddress!$A:$F,3,FALSE)</f>
        <v>3121</v>
      </c>
      <c r="AF157" s="7" t="str">
        <f>VLOOKUP(AA157,[1]CustomerAddress!$A:$F,4,FALSE)</f>
        <v>VIC</v>
      </c>
      <c r="AG157" s="2"/>
    </row>
    <row r="158" spans="1:33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8">
        <v>2836</v>
      </c>
      <c r="AB158" s="5" t="str">
        <f>VLOOKUP(AA158,[1]CustomerDemographic!$A:$J,2,FALSE)</f>
        <v>Matilda</v>
      </c>
      <c r="AC158" s="6" t="str">
        <f>VLOOKUP(AA158,[1]CustomerDemographic!$A:$K,3,FALSE)</f>
        <v>Yellowley</v>
      </c>
      <c r="AD158" s="7" t="str">
        <f>VLOOKUP(AA158,[1]CustomerAddress!$A:$F,2,FALSE)</f>
        <v>7827 Spohn Court</v>
      </c>
      <c r="AE158" s="7">
        <f>VLOOKUP(AA158,[1]CustomerAddress!$A:$F,3,FALSE)</f>
        <v>2093</v>
      </c>
      <c r="AF158" s="7" t="str">
        <f>VLOOKUP(AA158,[1]CustomerAddress!$A:$F,4,FALSE)</f>
        <v>NSW</v>
      </c>
      <c r="AG158" s="2"/>
    </row>
    <row r="159" spans="1:33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8">
        <v>2850</v>
      </c>
      <c r="AB159" s="5" t="str">
        <f>VLOOKUP(AA159,[1]CustomerDemographic!$A:$J,2,FALSE)</f>
        <v>Andie</v>
      </c>
      <c r="AC159" s="6" t="str">
        <f>VLOOKUP(AA159,[1]CustomerDemographic!$A:$K,3,FALSE)</f>
        <v>Shorto</v>
      </c>
      <c r="AD159" s="7" t="str">
        <f>VLOOKUP(AA159,[1]CustomerAddress!$A:$F,2,FALSE)</f>
        <v>70 Shopko Drive</v>
      </c>
      <c r="AE159" s="7">
        <f>VLOOKUP(AA159,[1]CustomerAddress!$A:$F,3,FALSE)</f>
        <v>2487</v>
      </c>
      <c r="AF159" s="7" t="str">
        <f>VLOOKUP(AA159,[1]CustomerAddress!$A:$F,4,FALSE)</f>
        <v>NSW</v>
      </c>
      <c r="AG159" s="2"/>
    </row>
    <row r="160" spans="1:33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8">
        <v>2859</v>
      </c>
      <c r="AB160" s="5" t="str">
        <f>VLOOKUP(AA160,[1]CustomerDemographic!$A:$J,2,FALSE)</f>
        <v>Brandais</v>
      </c>
      <c r="AC160" s="6" t="str">
        <f>VLOOKUP(AA160,[1]CustomerDemographic!$A:$K,3,FALSE)</f>
        <v>Goodlad</v>
      </c>
      <c r="AD160" s="7" t="str">
        <f>VLOOKUP(AA160,[1]CustomerAddress!$A:$F,2,FALSE)</f>
        <v>3519 Schurz Alley</v>
      </c>
      <c r="AE160" s="7">
        <f>VLOOKUP(AA160,[1]CustomerAddress!$A:$F,3,FALSE)</f>
        <v>4034</v>
      </c>
      <c r="AF160" s="7" t="str">
        <f>VLOOKUP(AA160,[1]CustomerAddress!$A:$F,4,FALSE)</f>
        <v>QLD</v>
      </c>
      <c r="AG160" s="2"/>
    </row>
    <row r="161" spans="1:33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8">
        <v>2860</v>
      </c>
      <c r="AB161" s="5" t="str">
        <f>VLOOKUP(AA161,[1]CustomerDemographic!$A:$J,2,FALSE)</f>
        <v>Charity</v>
      </c>
      <c r="AC161" s="6" t="str">
        <f>VLOOKUP(AA161,[1]CustomerDemographic!$A:$K,3,FALSE)</f>
        <v>Robken</v>
      </c>
      <c r="AD161" s="7" t="str">
        <f>VLOOKUP(AA161,[1]CustomerAddress!$A:$F,2,FALSE)</f>
        <v>221 Autumn Leaf Trail</v>
      </c>
      <c r="AE161" s="7">
        <f>VLOOKUP(AA161,[1]CustomerAddress!$A:$F,3,FALSE)</f>
        <v>2564</v>
      </c>
      <c r="AF161" s="7" t="str">
        <f>VLOOKUP(AA161,[1]CustomerAddress!$A:$F,4,FALSE)</f>
        <v>NSW</v>
      </c>
      <c r="AG161" s="2"/>
    </row>
    <row r="162" spans="1:33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8">
        <v>2879</v>
      </c>
      <c r="AB162" s="5" t="str">
        <f>VLOOKUP(AA162,[1]CustomerDemographic!$A:$J,2,FALSE)</f>
        <v>Tatum</v>
      </c>
      <c r="AC162" s="6" t="str">
        <f>VLOOKUP(AA162,[1]CustomerDemographic!$A:$K,3,FALSE)</f>
        <v>Askem</v>
      </c>
      <c r="AD162" s="7" t="str">
        <f>VLOOKUP(AA162,[1]CustomerAddress!$A:$F,2,FALSE)</f>
        <v>77433 Sunfield Court</v>
      </c>
      <c r="AE162" s="7">
        <f>VLOOKUP(AA162,[1]CustomerAddress!$A:$F,3,FALSE)</f>
        <v>3179</v>
      </c>
      <c r="AF162" s="7" t="str">
        <f>VLOOKUP(AA162,[1]CustomerAddress!$A:$F,4,FALSE)</f>
        <v>VIC</v>
      </c>
      <c r="AG162" s="2"/>
    </row>
    <row r="163" spans="1:33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8">
        <v>2880</v>
      </c>
      <c r="AB163" s="5" t="str">
        <f>VLOOKUP(AA163,[1]CustomerDemographic!$A:$J,2,FALSE)</f>
        <v>Ingra</v>
      </c>
      <c r="AC163" s="6" t="str">
        <f>VLOOKUP(AA163,[1]CustomerDemographic!$A:$K,3,FALSE)</f>
        <v>Kelby</v>
      </c>
      <c r="AD163" s="7" t="str">
        <f>VLOOKUP(AA163,[1]CustomerAddress!$A:$F,2,FALSE)</f>
        <v>8647 La Follette Court</v>
      </c>
      <c r="AE163" s="7">
        <f>VLOOKUP(AA163,[1]CustomerAddress!$A:$F,3,FALSE)</f>
        <v>2067</v>
      </c>
      <c r="AF163" s="7" t="str">
        <f>VLOOKUP(AA163,[1]CustomerAddress!$A:$F,4,FALSE)</f>
        <v>NSW</v>
      </c>
      <c r="AG163" s="2"/>
    </row>
    <row r="164" spans="1:33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8">
        <v>2914</v>
      </c>
      <c r="AB164" s="5" t="str">
        <f>VLOOKUP(AA164,[1]CustomerDemographic!$A:$J,2,FALSE)</f>
        <v>Jessamine</v>
      </c>
      <c r="AC164" s="6" t="str">
        <f>VLOOKUP(AA164,[1]CustomerDemographic!$A:$K,3,FALSE)</f>
        <v>Brazear</v>
      </c>
      <c r="AD164" s="7" t="str">
        <f>VLOOKUP(AA164,[1]CustomerAddress!$A:$F,2,FALSE)</f>
        <v>3 Barnett Way</v>
      </c>
      <c r="AE164" s="7">
        <f>VLOOKUP(AA164,[1]CustomerAddress!$A:$F,3,FALSE)</f>
        <v>2763</v>
      </c>
      <c r="AF164" s="7" t="str">
        <f>VLOOKUP(AA164,[1]CustomerAddress!$A:$F,4,FALSE)</f>
        <v>NSW</v>
      </c>
      <c r="AG164" s="2"/>
    </row>
    <row r="165" spans="1:33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8">
        <v>2929</v>
      </c>
      <c r="AB165" s="5" t="str">
        <f>VLOOKUP(AA165,[1]CustomerDemographic!$A:$J,2,FALSE)</f>
        <v>Winny</v>
      </c>
      <c r="AC165" s="6" t="str">
        <f>VLOOKUP(AA165,[1]CustomerDemographic!$A:$K,3,FALSE)</f>
        <v>Cakes</v>
      </c>
      <c r="AD165" s="7" t="str">
        <f>VLOOKUP(AA165,[1]CustomerAddress!$A:$F,2,FALSE)</f>
        <v>415 Walton Lane</v>
      </c>
      <c r="AE165" s="7">
        <f>VLOOKUP(AA165,[1]CustomerAddress!$A:$F,3,FALSE)</f>
        <v>4883</v>
      </c>
      <c r="AF165" s="7" t="str">
        <f>VLOOKUP(AA165,[1]CustomerAddress!$A:$F,4,FALSE)</f>
        <v>QLD</v>
      </c>
      <c r="AG165" s="2"/>
    </row>
    <row r="166" spans="1:33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8">
        <v>2992</v>
      </c>
      <c r="AB166" s="5" t="str">
        <f>VLOOKUP(AA166,[1]CustomerDemographic!$A:$J,2,FALSE)</f>
        <v>Crystal</v>
      </c>
      <c r="AC166" s="6" t="str">
        <f>VLOOKUP(AA166,[1]CustomerDemographic!$A:$K,3,FALSE)</f>
        <v>Assur</v>
      </c>
      <c r="AD166" s="7" t="str">
        <f>VLOOKUP(AA166,[1]CustomerAddress!$A:$F,2,FALSE)</f>
        <v>9610 Gateway Trail</v>
      </c>
      <c r="AE166" s="7">
        <f>VLOOKUP(AA166,[1]CustomerAddress!$A:$F,3,FALSE)</f>
        <v>3429</v>
      </c>
      <c r="AF166" s="7" t="str">
        <f>VLOOKUP(AA166,[1]CustomerAddress!$A:$F,4,FALSE)</f>
        <v>VIC</v>
      </c>
      <c r="AG166" s="2"/>
    </row>
    <row r="167" spans="1:33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8">
        <v>2993</v>
      </c>
      <c r="AB167" s="5" t="str">
        <f>VLOOKUP(AA167,[1]CustomerDemographic!$A:$J,2,FALSE)</f>
        <v>Blinnie</v>
      </c>
      <c r="AC167" s="6" t="str">
        <f>VLOOKUP(AA167,[1]CustomerDemographic!$A:$K,3,FALSE)</f>
        <v>Hazelden</v>
      </c>
      <c r="AD167" s="7" t="str">
        <f>VLOOKUP(AA167,[1]CustomerAddress!$A:$F,2,FALSE)</f>
        <v>00 Cordelia Trail</v>
      </c>
      <c r="AE167" s="7">
        <f>VLOOKUP(AA167,[1]CustomerAddress!$A:$F,3,FALSE)</f>
        <v>2138</v>
      </c>
      <c r="AF167" s="7" t="str">
        <f>VLOOKUP(AA167,[1]CustomerAddress!$A:$F,4,FALSE)</f>
        <v>NSW</v>
      </c>
      <c r="AG167" s="2"/>
    </row>
    <row r="168" spans="1:33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8">
        <v>2999</v>
      </c>
      <c r="AB168" s="5" t="str">
        <f>VLOOKUP(AA168,[1]CustomerDemographic!$A:$J,2,FALSE)</f>
        <v>Rinaldo</v>
      </c>
      <c r="AC168" s="6" t="str">
        <f>VLOOKUP(AA168,[1]CustomerDemographic!$A:$K,3,FALSE)</f>
        <v>Diggin</v>
      </c>
      <c r="AD168" s="7" t="str">
        <f>VLOOKUP(AA168,[1]CustomerAddress!$A:$F,2,FALSE)</f>
        <v>4 Loftsgordon Avenue</v>
      </c>
      <c r="AE168" s="7">
        <f>VLOOKUP(AA168,[1]CustomerAddress!$A:$F,3,FALSE)</f>
        <v>3023</v>
      </c>
      <c r="AF168" s="7" t="str">
        <f>VLOOKUP(AA168,[1]CustomerAddress!$A:$F,4,FALSE)</f>
        <v>VIC</v>
      </c>
      <c r="AG168" s="2"/>
    </row>
    <row r="169" spans="1:33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8">
        <v>3044</v>
      </c>
      <c r="AB169" s="5" t="str">
        <f>VLOOKUP(AA169,[1]CustomerDemographic!$A:$J,2,FALSE)</f>
        <v>Russell</v>
      </c>
      <c r="AC169" s="6" t="str">
        <f>VLOOKUP(AA169,[1]CustomerDemographic!$A:$K,3,FALSE)</f>
        <v>Brittoner</v>
      </c>
      <c r="AD169" s="7" t="str">
        <f>VLOOKUP(AA169,[1]CustomerAddress!$A:$F,2,FALSE)</f>
        <v>4 Jenifer Hill</v>
      </c>
      <c r="AE169" s="7">
        <f>VLOOKUP(AA169,[1]CustomerAddress!$A:$F,3,FALSE)</f>
        <v>3147</v>
      </c>
      <c r="AF169" s="7" t="str">
        <f>VLOOKUP(AA169,[1]CustomerAddress!$A:$F,4,FALSE)</f>
        <v>VIC</v>
      </c>
      <c r="AG169" s="2"/>
    </row>
    <row r="170" spans="1:33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8">
        <v>3048</v>
      </c>
      <c r="AB170" s="5" t="str">
        <f>VLOOKUP(AA170,[1]CustomerDemographic!$A:$J,2,FALSE)</f>
        <v>Kenon</v>
      </c>
      <c r="AC170" s="6" t="str">
        <f>VLOOKUP(AA170,[1]CustomerDemographic!$A:$K,3,FALSE)</f>
        <v>Messruther</v>
      </c>
      <c r="AD170" s="7" t="str">
        <f>VLOOKUP(AA170,[1]CustomerAddress!$A:$F,2,FALSE)</f>
        <v>80302 Stang Parkway</v>
      </c>
      <c r="AE170" s="7">
        <f>VLOOKUP(AA170,[1]CustomerAddress!$A:$F,3,FALSE)</f>
        <v>3677</v>
      </c>
      <c r="AF170" s="7" t="str">
        <f>VLOOKUP(AA170,[1]CustomerAddress!$A:$F,4,FALSE)</f>
        <v>VIC</v>
      </c>
      <c r="AG170" s="2"/>
    </row>
    <row r="171" spans="1:33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8">
        <v>3080</v>
      </c>
      <c r="AB171" s="5" t="str">
        <f>VLOOKUP(AA171,[1]CustomerDemographic!$A:$J,2,FALSE)</f>
        <v>Christoforo</v>
      </c>
      <c r="AC171" s="6" t="str">
        <f>VLOOKUP(AA171,[1]CustomerDemographic!$A:$K,3,FALSE)</f>
        <v>Santus</v>
      </c>
      <c r="AD171" s="7" t="str">
        <f>VLOOKUP(AA171,[1]CustomerAddress!$A:$F,2,FALSE)</f>
        <v>0680 Veith Court</v>
      </c>
      <c r="AE171" s="7">
        <f>VLOOKUP(AA171,[1]CustomerAddress!$A:$F,3,FALSE)</f>
        <v>3939</v>
      </c>
      <c r="AF171" s="7" t="str">
        <f>VLOOKUP(AA171,[1]CustomerAddress!$A:$F,4,FALSE)</f>
        <v>VIC</v>
      </c>
      <c r="AG171" s="2"/>
    </row>
    <row r="172" spans="1:33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8">
        <v>3086</v>
      </c>
      <c r="AB172" s="5" t="str">
        <f>VLOOKUP(AA172,[1]CustomerDemographic!$A:$J,2,FALSE)</f>
        <v>Pieter</v>
      </c>
      <c r="AC172" s="6" t="str">
        <f>VLOOKUP(AA172,[1]CustomerDemographic!$A:$K,3,FALSE)</f>
        <v>Gadesby</v>
      </c>
      <c r="AD172" s="7" t="str">
        <f>VLOOKUP(AA172,[1]CustomerAddress!$A:$F,2,FALSE)</f>
        <v>00183 Arapahoe Pass</v>
      </c>
      <c r="AE172" s="7">
        <f>VLOOKUP(AA172,[1]CustomerAddress!$A:$F,3,FALSE)</f>
        <v>4116</v>
      </c>
      <c r="AF172" s="7" t="str">
        <f>VLOOKUP(AA172,[1]CustomerAddress!$A:$F,4,FALSE)</f>
        <v>QLD</v>
      </c>
      <c r="AG172" s="2"/>
    </row>
    <row r="173" spans="1:33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8">
        <v>3118</v>
      </c>
      <c r="AB173" s="5" t="str">
        <f>VLOOKUP(AA173,[1]CustomerDemographic!$A:$J,2,FALSE)</f>
        <v>Cleveland</v>
      </c>
      <c r="AC173" s="6" t="str">
        <f>VLOOKUP(AA173,[1]CustomerDemographic!$A:$K,3,FALSE)</f>
        <v>Coxon</v>
      </c>
      <c r="AD173" s="7" t="str">
        <f>VLOOKUP(AA173,[1]CustomerAddress!$A:$F,2,FALSE)</f>
        <v>81183 Maple Wood Plaza</v>
      </c>
      <c r="AE173" s="7">
        <f>VLOOKUP(AA173,[1]CustomerAddress!$A:$F,3,FALSE)</f>
        <v>4152</v>
      </c>
      <c r="AF173" s="7" t="str">
        <f>VLOOKUP(AA173,[1]CustomerAddress!$A:$F,4,FALSE)</f>
        <v>QLD</v>
      </c>
      <c r="AG173" s="2"/>
    </row>
    <row r="174" spans="1:33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8">
        <v>3157</v>
      </c>
      <c r="AB174" s="5" t="str">
        <f>VLOOKUP(AA174,[1]CustomerDemographic!$A:$J,2,FALSE)</f>
        <v>Hurlee</v>
      </c>
      <c r="AC174" s="6" t="str">
        <f>VLOOKUP(AA174,[1]CustomerDemographic!$A:$K,3,FALSE)</f>
        <v>Fasson</v>
      </c>
      <c r="AD174" s="7" t="str">
        <f>VLOOKUP(AA174,[1]CustomerAddress!$A:$F,2,FALSE)</f>
        <v>16 Hansons Hill</v>
      </c>
      <c r="AE174" s="7">
        <f>VLOOKUP(AA174,[1]CustomerAddress!$A:$F,3,FALSE)</f>
        <v>2454</v>
      </c>
      <c r="AF174" s="7" t="str">
        <f>VLOOKUP(AA174,[1]CustomerAddress!$A:$F,4,FALSE)</f>
        <v>NSW</v>
      </c>
      <c r="AG174" s="2"/>
    </row>
    <row r="175" spans="1:33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8">
        <v>3191</v>
      </c>
      <c r="AB175" s="5" t="str">
        <f>VLOOKUP(AA175,[1]CustomerDemographic!$A:$J,2,FALSE)</f>
        <v>Bobbette</v>
      </c>
      <c r="AC175" s="6" t="str">
        <f>VLOOKUP(AA175,[1]CustomerDemographic!$A:$K,3,FALSE)</f>
        <v>Amps</v>
      </c>
      <c r="AD175" s="7" t="str">
        <f>VLOOKUP(AA175,[1]CustomerAddress!$A:$F,2,FALSE)</f>
        <v>1 Jenifer Court</v>
      </c>
      <c r="AE175" s="7">
        <f>VLOOKUP(AA175,[1]CustomerAddress!$A:$F,3,FALSE)</f>
        <v>4280</v>
      </c>
      <c r="AF175" s="7" t="str">
        <f>VLOOKUP(AA175,[1]CustomerAddress!$A:$F,4,FALSE)</f>
        <v>QLD</v>
      </c>
      <c r="AG175" s="2"/>
    </row>
    <row r="176" spans="1:33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8">
        <v>3199</v>
      </c>
      <c r="AB176" s="5" t="str">
        <f>VLOOKUP(AA176,[1]CustomerDemographic!$A:$J,2,FALSE)</f>
        <v>Florry</v>
      </c>
      <c r="AC176" s="6" t="str">
        <f>VLOOKUP(AA176,[1]CustomerDemographic!$A:$K,3,FALSE)</f>
        <v>Neasam</v>
      </c>
      <c r="AD176" s="7" t="str">
        <f>VLOOKUP(AA176,[1]CustomerAddress!$A:$F,2,FALSE)</f>
        <v>08 Roth Hill</v>
      </c>
      <c r="AE176" s="7">
        <f>VLOOKUP(AA176,[1]CustomerAddress!$A:$F,3,FALSE)</f>
        <v>4208</v>
      </c>
      <c r="AF176" s="7" t="str">
        <f>VLOOKUP(AA176,[1]CustomerAddress!$A:$F,4,FALSE)</f>
        <v>QLD</v>
      </c>
      <c r="AG176" s="2"/>
    </row>
    <row r="177" spans="1:33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8">
        <v>3217</v>
      </c>
      <c r="AB177" s="5" t="str">
        <f>VLOOKUP(AA177,[1]CustomerDemographic!$A:$J,2,FALSE)</f>
        <v>Lorena</v>
      </c>
      <c r="AC177" s="6" t="str">
        <f>VLOOKUP(AA177,[1]CustomerDemographic!$A:$K,3,FALSE)</f>
        <v>Titterrell</v>
      </c>
      <c r="AD177" s="7" t="str">
        <f>VLOOKUP(AA177,[1]CustomerAddress!$A:$F,2,FALSE)</f>
        <v>17 Nevada Drive</v>
      </c>
      <c r="AE177" s="7">
        <f>VLOOKUP(AA177,[1]CustomerAddress!$A:$F,3,FALSE)</f>
        <v>2122</v>
      </c>
      <c r="AF177" s="7" t="str">
        <f>VLOOKUP(AA177,[1]CustomerAddress!$A:$F,4,FALSE)</f>
        <v>NSW</v>
      </c>
      <c r="AG177" s="2"/>
    </row>
    <row r="178" spans="1:33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8">
        <v>3232</v>
      </c>
      <c r="AB178" s="5" t="str">
        <f>VLOOKUP(AA178,[1]CustomerDemographic!$A:$J,2,FALSE)</f>
        <v>Rose</v>
      </c>
      <c r="AC178" s="6" t="str">
        <f>VLOOKUP(AA178,[1]CustomerDemographic!$A:$K,3,FALSE)</f>
        <v>Milsom</v>
      </c>
      <c r="AD178" s="7" t="str">
        <f>VLOOKUP(AA178,[1]CustomerAddress!$A:$F,2,FALSE)</f>
        <v>78258 Hanover Plaza</v>
      </c>
      <c r="AE178" s="7">
        <f>VLOOKUP(AA178,[1]CustomerAddress!$A:$F,3,FALSE)</f>
        <v>3070</v>
      </c>
      <c r="AF178" s="7" t="str">
        <f>VLOOKUP(AA178,[1]CustomerAddress!$A:$F,4,FALSE)</f>
        <v>VIC</v>
      </c>
      <c r="AG178" s="2"/>
    </row>
    <row r="179" spans="1:33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8">
        <v>3251</v>
      </c>
      <c r="AB179" s="5" t="str">
        <f>VLOOKUP(AA179,[1]CustomerDemographic!$A:$J,2,FALSE)</f>
        <v>Cammie</v>
      </c>
      <c r="AC179" s="6" t="str">
        <f>VLOOKUP(AA179,[1]CustomerDemographic!$A:$K,3,FALSE)</f>
        <v>Edridge</v>
      </c>
      <c r="AD179" s="7" t="str">
        <f>VLOOKUP(AA179,[1]CustomerAddress!$A:$F,2,FALSE)</f>
        <v>11 Mifflin Junction</v>
      </c>
      <c r="AE179" s="7">
        <f>VLOOKUP(AA179,[1]CustomerAddress!$A:$F,3,FALSE)</f>
        <v>2193</v>
      </c>
      <c r="AF179" s="7" t="str">
        <f>VLOOKUP(AA179,[1]CustomerAddress!$A:$F,4,FALSE)</f>
        <v>NSW</v>
      </c>
      <c r="AG179" s="2"/>
    </row>
    <row r="180" spans="1:33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8">
        <v>3256</v>
      </c>
      <c r="AB180" s="5" t="str">
        <f>VLOOKUP(AA180,[1]CustomerDemographic!$A:$J,2,FALSE)</f>
        <v>Collen</v>
      </c>
      <c r="AC180" s="6" t="str">
        <f>VLOOKUP(AA180,[1]CustomerDemographic!$A:$K,3,FALSE)</f>
        <v>Kew</v>
      </c>
      <c r="AD180" s="7" t="str">
        <f>VLOOKUP(AA180,[1]CustomerAddress!$A:$F,2,FALSE)</f>
        <v>7798 Westport Trail</v>
      </c>
      <c r="AE180" s="7">
        <f>VLOOKUP(AA180,[1]CustomerAddress!$A:$F,3,FALSE)</f>
        <v>4031</v>
      </c>
      <c r="AF180" s="7" t="str">
        <f>VLOOKUP(AA180,[1]CustomerAddress!$A:$F,4,FALSE)</f>
        <v>QLD</v>
      </c>
      <c r="AG180" s="2"/>
    </row>
    <row r="181" spans="1:33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8">
        <v>3258</v>
      </c>
      <c r="AB181" s="5" t="str">
        <f>VLOOKUP(AA181,[1]CustomerDemographic!$A:$J,2,FALSE)</f>
        <v>Hettie</v>
      </c>
      <c r="AC181" s="6" t="str">
        <f>VLOOKUP(AA181,[1]CustomerDemographic!$A:$K,3,FALSE)</f>
        <v>Godden</v>
      </c>
      <c r="AD181" s="7" t="str">
        <f>VLOOKUP(AA181,[1]CustomerAddress!$A:$F,2,FALSE)</f>
        <v>5 Stone Corner Parkway</v>
      </c>
      <c r="AE181" s="7">
        <f>VLOOKUP(AA181,[1]CustomerAddress!$A:$F,3,FALSE)</f>
        <v>2093</v>
      </c>
      <c r="AF181" s="7" t="str">
        <f>VLOOKUP(AA181,[1]CustomerAddress!$A:$F,4,FALSE)</f>
        <v>NSW</v>
      </c>
      <c r="AG181" s="2"/>
    </row>
    <row r="182" spans="1:33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8">
        <v>3262</v>
      </c>
      <c r="AB182" s="5" t="str">
        <f>VLOOKUP(AA182,[1]CustomerDemographic!$A:$J,2,FALSE)</f>
        <v>Maynord</v>
      </c>
      <c r="AC182" s="6" t="str">
        <f>VLOOKUP(AA182,[1]CustomerDemographic!$A:$K,3,FALSE)</f>
        <v>L'Episcopi</v>
      </c>
      <c r="AD182" s="7" t="str">
        <f>VLOOKUP(AA182,[1]CustomerAddress!$A:$F,2,FALSE)</f>
        <v>2558 Morningstar Center</v>
      </c>
      <c r="AE182" s="7">
        <f>VLOOKUP(AA182,[1]CustomerAddress!$A:$F,3,FALSE)</f>
        <v>4221</v>
      </c>
      <c r="AF182" s="7" t="str">
        <f>VLOOKUP(AA182,[1]CustomerAddress!$A:$F,4,FALSE)</f>
        <v>QLD</v>
      </c>
      <c r="AG182" s="2"/>
    </row>
    <row r="183" spans="1:33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8">
        <v>3286</v>
      </c>
      <c r="AB183" s="5" t="str">
        <f>VLOOKUP(AA183,[1]CustomerDemographic!$A:$J,2,FALSE)</f>
        <v>Kent</v>
      </c>
      <c r="AC183" s="6" t="str">
        <f>VLOOKUP(AA183,[1]CustomerDemographic!$A:$K,3,FALSE)</f>
        <v>Hatter</v>
      </c>
      <c r="AD183" s="7" t="str">
        <f>VLOOKUP(AA183,[1]CustomerAddress!$A:$F,2,FALSE)</f>
        <v>1 Fairview Park</v>
      </c>
      <c r="AE183" s="7">
        <f>VLOOKUP(AA183,[1]CustomerAddress!$A:$F,3,FALSE)</f>
        <v>3977</v>
      </c>
      <c r="AF183" s="7" t="str">
        <f>VLOOKUP(AA183,[1]CustomerAddress!$A:$F,4,FALSE)</f>
        <v>VIC</v>
      </c>
      <c r="AG183" s="2"/>
    </row>
    <row r="184" spans="1:33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8">
        <v>3290</v>
      </c>
      <c r="AB184" s="5" t="str">
        <f>VLOOKUP(AA184,[1]CustomerDemographic!$A:$J,2,FALSE)</f>
        <v>Brandyn</v>
      </c>
      <c r="AC184" s="6" t="str">
        <f>VLOOKUP(AA184,[1]CustomerDemographic!$A:$K,3,FALSE)</f>
        <v>Gain</v>
      </c>
      <c r="AD184" s="7" t="str">
        <f>VLOOKUP(AA184,[1]CustomerAddress!$A:$F,2,FALSE)</f>
        <v>4171 Beilfuss Street</v>
      </c>
      <c r="AE184" s="7">
        <f>VLOOKUP(AA184,[1]CustomerAddress!$A:$F,3,FALSE)</f>
        <v>3153</v>
      </c>
      <c r="AF184" s="7" t="str">
        <f>VLOOKUP(AA184,[1]CustomerAddress!$A:$F,4,FALSE)</f>
        <v>VIC</v>
      </c>
      <c r="AG184" s="2"/>
    </row>
    <row r="185" spans="1:33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8">
        <v>3337</v>
      </c>
      <c r="AB185" s="5" t="str">
        <f>VLOOKUP(AA185,[1]CustomerDemographic!$A:$J,2,FALSE)</f>
        <v>Brendan</v>
      </c>
      <c r="AC185" s="6" t="str">
        <f>VLOOKUP(AA185,[1]CustomerDemographic!$A:$K,3,FALSE)</f>
        <v>Aird</v>
      </c>
      <c r="AD185" s="7" t="str">
        <f>VLOOKUP(AA185,[1]CustomerAddress!$A:$F,2,FALSE)</f>
        <v>6933 Leroy Parkway</v>
      </c>
      <c r="AE185" s="7">
        <f>VLOOKUP(AA185,[1]CustomerAddress!$A:$F,3,FALSE)</f>
        <v>4209</v>
      </c>
      <c r="AF185" s="7" t="str">
        <f>VLOOKUP(AA185,[1]CustomerAddress!$A:$F,4,FALSE)</f>
        <v>QLD</v>
      </c>
      <c r="AG185" s="2"/>
    </row>
    <row r="186" spans="1:33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8">
        <v>3375</v>
      </c>
      <c r="AB186" s="5" t="str">
        <f>VLOOKUP(AA186,[1]CustomerDemographic!$A:$J,2,FALSE)</f>
        <v>Thorsten</v>
      </c>
      <c r="AC186" s="6" t="str">
        <f>VLOOKUP(AA186,[1]CustomerDemographic!$A:$K,3,FALSE)</f>
        <v>Gregon</v>
      </c>
      <c r="AD186" s="7" t="str">
        <f>VLOOKUP(AA186,[1]CustomerAddress!$A:$F,2,FALSE)</f>
        <v>2782 Stephen Trail</v>
      </c>
      <c r="AE186" s="7">
        <f>VLOOKUP(AA186,[1]CustomerAddress!$A:$F,3,FALSE)</f>
        <v>2216</v>
      </c>
      <c r="AF186" s="7" t="str">
        <f>VLOOKUP(AA186,[1]CustomerAddress!$A:$F,4,FALSE)</f>
        <v>NSW</v>
      </c>
      <c r="AG186" s="2"/>
    </row>
    <row r="187" spans="1:33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8">
        <v>3402</v>
      </c>
      <c r="AB187" s="5" t="str">
        <f>VLOOKUP(AA187,[1]CustomerDemographic!$A:$J,2,FALSE)</f>
        <v>Krystyna</v>
      </c>
      <c r="AC187" s="6" t="str">
        <f>VLOOKUP(AA187,[1]CustomerDemographic!$A:$K,3,FALSE)</f>
        <v>Scadden</v>
      </c>
      <c r="AD187" s="7" t="str">
        <f>VLOOKUP(AA187,[1]CustomerAddress!$A:$F,2,FALSE)</f>
        <v>73 Glacier Hill Drive</v>
      </c>
      <c r="AE187" s="7">
        <f>VLOOKUP(AA187,[1]CustomerAddress!$A:$F,3,FALSE)</f>
        <v>2880</v>
      </c>
      <c r="AF187" s="7" t="str">
        <f>VLOOKUP(AA187,[1]CustomerAddress!$A:$F,4,FALSE)</f>
        <v>NSW</v>
      </c>
      <c r="AG187" s="2"/>
    </row>
    <row r="188" spans="1:33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8">
        <v>3420</v>
      </c>
      <c r="AB188" s="5" t="str">
        <f>VLOOKUP(AA188,[1]CustomerDemographic!$A:$J,2,FALSE)</f>
        <v>Norby</v>
      </c>
      <c r="AC188" s="6" t="str">
        <f>VLOOKUP(AA188,[1]CustomerDemographic!$A:$K,3,FALSE)</f>
        <v>Elion</v>
      </c>
      <c r="AD188" s="7" t="str">
        <f>VLOOKUP(AA188,[1]CustomerAddress!$A:$F,2,FALSE)</f>
        <v>00283 Loftsgordon Center</v>
      </c>
      <c r="AE188" s="7">
        <f>VLOOKUP(AA188,[1]CustomerAddress!$A:$F,3,FALSE)</f>
        <v>4118</v>
      </c>
      <c r="AF188" s="7" t="str">
        <f>VLOOKUP(AA188,[1]CustomerAddress!$A:$F,4,FALSE)</f>
        <v>QLD</v>
      </c>
      <c r="AG188" s="2"/>
    </row>
    <row r="189" spans="1:33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8">
        <v>3433</v>
      </c>
      <c r="AB189" s="5" t="str">
        <f>VLOOKUP(AA189,[1]CustomerDemographic!$A:$J,2,FALSE)</f>
        <v>Karissa</v>
      </c>
      <c r="AC189" s="6" t="str">
        <f>VLOOKUP(AA189,[1]CustomerDemographic!$A:$K,3,FALSE)</f>
        <v>Cabral</v>
      </c>
      <c r="AD189" s="7" t="str">
        <f>VLOOKUP(AA189,[1]CustomerAddress!$A:$F,2,FALSE)</f>
        <v>82 Warrior Hill</v>
      </c>
      <c r="AE189" s="7">
        <f>VLOOKUP(AA189,[1]CustomerAddress!$A:$F,3,FALSE)</f>
        <v>3174</v>
      </c>
      <c r="AF189" s="7" t="str">
        <f>VLOOKUP(AA189,[1]CustomerAddress!$A:$F,4,FALSE)</f>
        <v>VIC</v>
      </c>
      <c r="AG189" s="2"/>
    </row>
    <row r="190" spans="1:33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8">
        <v>3451</v>
      </c>
      <c r="AB190" s="5" t="str">
        <f>VLOOKUP(AA190,[1]CustomerDemographic!$A:$J,2,FALSE)</f>
        <v>Ruprecht</v>
      </c>
      <c r="AC190" s="6" t="str">
        <f>VLOOKUP(AA190,[1]CustomerDemographic!$A:$K,3,FALSE)</f>
        <v>Loreit</v>
      </c>
      <c r="AD190" s="7" t="str">
        <f>VLOOKUP(AA190,[1]CustomerAddress!$A:$F,2,FALSE)</f>
        <v>4233 Service Avenue</v>
      </c>
      <c r="AE190" s="7">
        <f>VLOOKUP(AA190,[1]CustomerAddress!$A:$F,3,FALSE)</f>
        <v>2340</v>
      </c>
      <c r="AF190" s="7" t="str">
        <f>VLOOKUP(AA190,[1]CustomerAddress!$A:$F,4,FALSE)</f>
        <v>NSW</v>
      </c>
      <c r="AG190" s="2"/>
    </row>
    <row r="191" spans="1:33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8">
        <v>3470</v>
      </c>
      <c r="AB191" s="5" t="str">
        <f>VLOOKUP(AA191,[1]CustomerDemographic!$A:$J,2,FALSE)</f>
        <v>Catherina</v>
      </c>
      <c r="AC191" s="6" t="str">
        <f>VLOOKUP(AA191,[1]CustomerDemographic!$A:$K,3,FALSE)</f>
        <v>Ricca</v>
      </c>
      <c r="AD191" s="7" t="str">
        <f>VLOOKUP(AA191,[1]CustomerAddress!$A:$F,2,FALSE)</f>
        <v>176 Sutteridge Alley</v>
      </c>
      <c r="AE191" s="7">
        <f>VLOOKUP(AA191,[1]CustomerAddress!$A:$F,3,FALSE)</f>
        <v>3121</v>
      </c>
      <c r="AF191" s="7" t="str">
        <f>VLOOKUP(AA191,[1]CustomerAddress!$A:$F,4,FALSE)</f>
        <v>VIC</v>
      </c>
      <c r="AG191" s="2"/>
    </row>
    <row r="192" spans="1:33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8">
        <v>1</v>
      </c>
      <c r="AB192" s="5" t="str">
        <f>VLOOKUP(AA192,[1]CustomerDemographic!$A:$J,2,FALSE)</f>
        <v>Laraine</v>
      </c>
      <c r="AC192" s="6" t="str">
        <f>VLOOKUP(AA192,[1]CustomerDemographic!$A:$K,3,FALSE)</f>
        <v>Medendorp</v>
      </c>
      <c r="AD192" s="7" t="str">
        <f>VLOOKUP(AA192,[1]CustomerAddress!$A:$F,2,FALSE)</f>
        <v>060 Morning Avenue</v>
      </c>
      <c r="AE192" s="7">
        <f>VLOOKUP(AA192,[1]CustomerAddress!$A:$F,3,FALSE)</f>
        <v>2016</v>
      </c>
      <c r="AF192" s="7" t="str">
        <f>VLOOKUP(AA192,[1]CustomerAddress!$A:$F,4,FALSE)</f>
        <v>NSW</v>
      </c>
      <c r="AG192" s="2"/>
    </row>
    <row r="193" spans="1:33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8">
        <v>24</v>
      </c>
      <c r="AB193" s="5" t="str">
        <f>VLOOKUP(AA193,[1]CustomerDemographic!$A:$J,2,FALSE)</f>
        <v>Kim</v>
      </c>
      <c r="AC193" s="6" t="str">
        <f>VLOOKUP(AA193,[1]CustomerDemographic!$A:$K,3,FALSE)</f>
        <v>Skpsey</v>
      </c>
      <c r="AD193" s="7" t="str">
        <f>VLOOKUP(AA193,[1]CustomerAddress!$A:$F,2,FALSE)</f>
        <v>3 Cordelia Plaza</v>
      </c>
      <c r="AE193" s="7">
        <f>VLOOKUP(AA193,[1]CustomerAddress!$A:$F,3,FALSE)</f>
        <v>2153</v>
      </c>
      <c r="AF193" s="7" t="str">
        <f>VLOOKUP(AA193,[1]CustomerAddress!$A:$F,4,FALSE)</f>
        <v>NSW</v>
      </c>
      <c r="AG193" s="2"/>
    </row>
    <row r="194" spans="1:33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8">
        <v>76</v>
      </c>
      <c r="AB194" s="5" t="str">
        <f>VLOOKUP(AA194,[1]CustomerDemographic!$A:$J,2,FALSE)</f>
        <v>Rea</v>
      </c>
      <c r="AC194" s="6" t="str">
        <f>VLOOKUP(AA194,[1]CustomerDemographic!$A:$K,3,FALSE)</f>
        <v>Hasser</v>
      </c>
      <c r="AD194" s="7" t="str">
        <f>VLOOKUP(AA194,[1]CustomerAddress!$A:$F,2,FALSE)</f>
        <v>439 Ridgeway Court</v>
      </c>
      <c r="AE194" s="7">
        <f>VLOOKUP(AA194,[1]CustomerAddress!$A:$F,3,FALSE)</f>
        <v>4213</v>
      </c>
      <c r="AF194" s="7" t="str">
        <f>VLOOKUP(AA194,[1]CustomerAddress!$A:$F,4,FALSE)</f>
        <v>QLD</v>
      </c>
      <c r="AG194" s="2"/>
    </row>
    <row r="195" spans="1:33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8">
        <v>87</v>
      </c>
      <c r="AB195" s="5" t="str">
        <f>VLOOKUP(AA195,[1]CustomerDemographic!$A:$J,2,FALSE)</f>
        <v>Fields</v>
      </c>
      <c r="AC195" s="6" t="str">
        <f>VLOOKUP(AA195,[1]CustomerDemographic!$A:$K,3,FALSE)</f>
        <v>Langdon</v>
      </c>
      <c r="AD195" s="7" t="str">
        <f>VLOOKUP(AA195,[1]CustomerAddress!$A:$F,2,FALSE)</f>
        <v>4423 Bartelt Parkway</v>
      </c>
      <c r="AE195" s="7">
        <f>VLOOKUP(AA195,[1]CustomerAddress!$A:$F,3,FALSE)</f>
        <v>2038</v>
      </c>
      <c r="AF195" s="7" t="str">
        <f>VLOOKUP(AA195,[1]CustomerAddress!$A:$F,4,FALSE)</f>
        <v>NSW</v>
      </c>
      <c r="AG195" s="2"/>
    </row>
    <row r="196" spans="1:33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8">
        <v>115</v>
      </c>
      <c r="AB196" s="5" t="str">
        <f>VLOOKUP(AA196,[1]CustomerDemographic!$A:$J,2,FALSE)</f>
        <v>Alberik</v>
      </c>
      <c r="AC196" s="6" t="str">
        <f>VLOOKUP(AA196,[1]CustomerDemographic!$A:$K,3,FALSE)</f>
        <v>Mereweather</v>
      </c>
      <c r="AD196" s="7" t="str">
        <f>VLOOKUP(AA196,[1]CustomerAddress!$A:$F,2,FALSE)</f>
        <v>8194 Sachtjen Drive</v>
      </c>
      <c r="AE196" s="7">
        <f>VLOOKUP(AA196,[1]CustomerAddress!$A:$F,3,FALSE)</f>
        <v>3844</v>
      </c>
      <c r="AF196" s="7" t="str">
        <f>VLOOKUP(AA196,[1]CustomerAddress!$A:$F,4,FALSE)</f>
        <v>VIC</v>
      </c>
      <c r="AG196" s="2"/>
    </row>
    <row r="197" spans="1:33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8">
        <v>142</v>
      </c>
      <c r="AB197" s="5" t="str">
        <f>VLOOKUP(AA197,[1]CustomerDemographic!$A:$J,2,FALSE)</f>
        <v>Bentley</v>
      </c>
      <c r="AC197" s="6" t="str">
        <f>VLOOKUP(AA197,[1]CustomerDemographic!$A:$K,3,FALSE)</f>
        <v>Fortesquieu</v>
      </c>
      <c r="AD197" s="7" t="str">
        <f>VLOOKUP(AA197,[1]CustomerAddress!$A:$F,2,FALSE)</f>
        <v>68063 Blue Bill Park Center</v>
      </c>
      <c r="AE197" s="7">
        <f>VLOOKUP(AA197,[1]CustomerAddress!$A:$F,3,FALSE)</f>
        <v>3058</v>
      </c>
      <c r="AF197" s="7" t="str">
        <f>VLOOKUP(AA197,[1]CustomerAddress!$A:$F,4,FALSE)</f>
        <v>VIC</v>
      </c>
      <c r="AG197" s="2"/>
    </row>
    <row r="198" spans="1:33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8">
        <v>215</v>
      </c>
      <c r="AB198" s="5" t="str">
        <f>VLOOKUP(AA198,[1]CustomerDemographic!$A:$J,2,FALSE)</f>
        <v>Debera</v>
      </c>
      <c r="AC198" s="6" t="str">
        <f>VLOOKUP(AA198,[1]CustomerDemographic!$A:$K,3,FALSE)</f>
        <v>Foxworthy</v>
      </c>
      <c r="AD198" s="7" t="str">
        <f>VLOOKUP(AA198,[1]CustomerAddress!$A:$F,2,FALSE)</f>
        <v>0 Northport Court</v>
      </c>
      <c r="AE198" s="7">
        <f>VLOOKUP(AA198,[1]CustomerAddress!$A:$F,3,FALSE)</f>
        <v>4012</v>
      </c>
      <c r="AF198" s="7" t="str">
        <f>VLOOKUP(AA198,[1]CustomerAddress!$A:$F,4,FALSE)</f>
        <v>QLD</v>
      </c>
      <c r="AG198" s="2"/>
    </row>
    <row r="199" spans="1:33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8">
        <v>260</v>
      </c>
      <c r="AB199" s="5" t="str">
        <f>VLOOKUP(AA199,[1]CustomerDemographic!$A:$J,2,FALSE)</f>
        <v>Farand</v>
      </c>
      <c r="AC199" s="6" t="str">
        <f>VLOOKUP(AA199,[1]CustomerDemographic!$A:$K,3,FALSE)</f>
        <v>Marriner</v>
      </c>
      <c r="AD199" s="7" t="str">
        <f>VLOOKUP(AA199,[1]CustomerAddress!$A:$F,2,FALSE)</f>
        <v>15 Straubel Way</v>
      </c>
      <c r="AE199" s="7">
        <f>VLOOKUP(AA199,[1]CustomerAddress!$A:$F,3,FALSE)</f>
        <v>4680</v>
      </c>
      <c r="AF199" s="7" t="str">
        <f>VLOOKUP(AA199,[1]CustomerAddress!$A:$F,4,FALSE)</f>
        <v>QLD</v>
      </c>
      <c r="AG199" s="2"/>
    </row>
    <row r="200" spans="1:33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8">
        <v>307</v>
      </c>
      <c r="AB200" s="5" t="str">
        <f>VLOOKUP(AA200,[1]CustomerDemographic!$A:$J,2,FALSE)</f>
        <v>Ruben</v>
      </c>
      <c r="AC200" s="6" t="str">
        <f>VLOOKUP(AA200,[1]CustomerDemographic!$A:$K,3,FALSE)</f>
        <v>Handlin</v>
      </c>
      <c r="AD200" s="7" t="str">
        <f>VLOOKUP(AA200,[1]CustomerAddress!$A:$F,2,FALSE)</f>
        <v>93 Lawn Park</v>
      </c>
      <c r="AE200" s="7">
        <f>VLOOKUP(AA200,[1]CustomerAddress!$A:$F,3,FALSE)</f>
        <v>3152</v>
      </c>
      <c r="AF200" s="7" t="str">
        <f>VLOOKUP(AA200,[1]CustomerAddress!$A:$F,4,FALSE)</f>
        <v>VIC</v>
      </c>
      <c r="AG200" s="2"/>
    </row>
    <row r="201" spans="1:33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8">
        <v>359</v>
      </c>
      <c r="AB201" s="5" t="str">
        <f>VLOOKUP(AA201,[1]CustomerDemographic!$A:$J,2,FALSE)</f>
        <v>Dulcine</v>
      </c>
      <c r="AC201" s="6" t="str">
        <f>VLOOKUP(AA201,[1]CustomerDemographic!$A:$K,3,FALSE)</f>
        <v>Gauson</v>
      </c>
      <c r="AD201" s="7" t="str">
        <f>VLOOKUP(AA201,[1]CustomerAddress!$A:$F,2,FALSE)</f>
        <v>7 Debs Point</v>
      </c>
      <c r="AE201" s="7">
        <f>VLOOKUP(AA201,[1]CustomerAddress!$A:$F,3,FALSE)</f>
        <v>2322</v>
      </c>
      <c r="AF201" s="7" t="str">
        <f>VLOOKUP(AA201,[1]CustomerAddress!$A:$F,4,FALSE)</f>
        <v>NSW</v>
      </c>
      <c r="AG201" s="2"/>
    </row>
    <row r="202" spans="1:33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8">
        <v>368</v>
      </c>
      <c r="AB202" s="5" t="str">
        <f>VLOOKUP(AA202,[1]CustomerDemographic!$A:$J,2,FALSE)</f>
        <v>Lacee</v>
      </c>
      <c r="AC202" s="6" t="str">
        <f>VLOOKUP(AA202,[1]CustomerDemographic!$A:$K,3,FALSE)</f>
        <v>Roan</v>
      </c>
      <c r="AD202" s="7" t="str">
        <f>VLOOKUP(AA202,[1]CustomerAddress!$A:$F,2,FALSE)</f>
        <v>382 Maywood Parkway</v>
      </c>
      <c r="AE202" s="7">
        <f>VLOOKUP(AA202,[1]CustomerAddress!$A:$F,3,FALSE)</f>
        <v>4127</v>
      </c>
      <c r="AF202" s="7" t="str">
        <f>VLOOKUP(AA202,[1]CustomerAddress!$A:$F,4,FALSE)</f>
        <v>QLD</v>
      </c>
      <c r="AG202" s="2"/>
    </row>
    <row r="203" spans="1:33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8">
        <v>407</v>
      </c>
      <c r="AB203" s="5" t="str">
        <f>VLOOKUP(AA203,[1]CustomerDemographic!$A:$J,2,FALSE)</f>
        <v>Chryste</v>
      </c>
      <c r="AC203" s="6" t="str">
        <f>VLOOKUP(AA203,[1]CustomerDemographic!$A:$K,3,FALSE)</f>
        <v>Acum</v>
      </c>
      <c r="AD203" s="7" t="str">
        <f>VLOOKUP(AA203,[1]CustomerAddress!$A:$F,2,FALSE)</f>
        <v>78152 Harper Parkway</v>
      </c>
      <c r="AE203" s="7">
        <f>VLOOKUP(AA203,[1]CustomerAddress!$A:$F,3,FALSE)</f>
        <v>2756</v>
      </c>
      <c r="AF203" s="7" t="str">
        <f>VLOOKUP(AA203,[1]CustomerAddress!$A:$F,4,FALSE)</f>
        <v>NSW</v>
      </c>
      <c r="AG203" s="2"/>
    </row>
    <row r="204" spans="1:33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8">
        <v>429</v>
      </c>
      <c r="AB204" s="5" t="str">
        <f>VLOOKUP(AA204,[1]CustomerDemographic!$A:$J,2,FALSE)</f>
        <v>Berny</v>
      </c>
      <c r="AC204" s="6" t="str">
        <f>VLOOKUP(AA204,[1]CustomerDemographic!$A:$K,3,FALSE)</f>
        <v>Bold</v>
      </c>
      <c r="AD204" s="7" t="str">
        <f>VLOOKUP(AA204,[1]CustomerAddress!$A:$F,2,FALSE)</f>
        <v>25386 Fallview Place</v>
      </c>
      <c r="AE204" s="7">
        <f>VLOOKUP(AA204,[1]CustomerAddress!$A:$F,3,FALSE)</f>
        <v>2340</v>
      </c>
      <c r="AF204" s="7" t="str">
        <f>VLOOKUP(AA204,[1]CustomerAddress!$A:$F,4,FALSE)</f>
        <v>NSW</v>
      </c>
      <c r="AG204" s="2"/>
    </row>
    <row r="205" spans="1:33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8">
        <v>433</v>
      </c>
      <c r="AB205" s="5" t="str">
        <f>VLOOKUP(AA205,[1]CustomerDemographic!$A:$J,2,FALSE)</f>
        <v>Reinhard</v>
      </c>
      <c r="AC205" s="6" t="str">
        <f>VLOOKUP(AA205,[1]CustomerDemographic!$A:$K,3,FALSE)</f>
        <v>Jubert</v>
      </c>
      <c r="AD205" s="7" t="str">
        <f>VLOOKUP(AA205,[1]CustomerAddress!$A:$F,2,FALSE)</f>
        <v>09 Graceland Junction</v>
      </c>
      <c r="AE205" s="7">
        <f>VLOOKUP(AA205,[1]CustomerAddress!$A:$F,3,FALSE)</f>
        <v>3204</v>
      </c>
      <c r="AF205" s="7" t="str">
        <f>VLOOKUP(AA205,[1]CustomerAddress!$A:$F,4,FALSE)</f>
        <v>VIC</v>
      </c>
      <c r="AG205" s="2"/>
    </row>
    <row r="206" spans="1:33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8">
        <v>478</v>
      </c>
      <c r="AB206" s="5" t="str">
        <f>VLOOKUP(AA206,[1]CustomerDemographic!$A:$J,2,FALSE)</f>
        <v>Darcey</v>
      </c>
      <c r="AC206" s="6" t="str">
        <f>VLOOKUP(AA206,[1]CustomerDemographic!$A:$K,3,FALSE)</f>
        <v>Harberer</v>
      </c>
      <c r="AD206" s="7" t="str">
        <f>VLOOKUP(AA206,[1]CustomerAddress!$A:$F,2,FALSE)</f>
        <v>84041 Holy Cross Circle</v>
      </c>
      <c r="AE206" s="7">
        <f>VLOOKUP(AA206,[1]CustomerAddress!$A:$F,3,FALSE)</f>
        <v>2142</v>
      </c>
      <c r="AF206" s="7" t="str">
        <f>VLOOKUP(AA206,[1]CustomerAddress!$A:$F,4,FALSE)</f>
        <v>NSW</v>
      </c>
      <c r="AG206" s="2"/>
    </row>
    <row r="207" spans="1:33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8">
        <v>611</v>
      </c>
      <c r="AB207" s="5" t="str">
        <f>VLOOKUP(AA207,[1]CustomerDemographic!$A:$J,2,FALSE)</f>
        <v>Otto</v>
      </c>
      <c r="AC207" s="6" t="str">
        <f>VLOOKUP(AA207,[1]CustomerDemographic!$A:$K,3,FALSE)</f>
        <v>Huriche</v>
      </c>
      <c r="AD207" s="7" t="str">
        <f>VLOOKUP(AA207,[1]CustomerAddress!$A:$F,2,FALSE)</f>
        <v>83 Ryan Hill</v>
      </c>
      <c r="AE207" s="7">
        <f>VLOOKUP(AA207,[1]CustomerAddress!$A:$F,3,FALSE)</f>
        <v>4551</v>
      </c>
      <c r="AF207" s="7" t="str">
        <f>VLOOKUP(AA207,[1]CustomerAddress!$A:$F,4,FALSE)</f>
        <v>QLD</v>
      </c>
      <c r="AG207" s="2"/>
    </row>
    <row r="208" spans="1:33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8">
        <v>634</v>
      </c>
      <c r="AB208" s="5" t="str">
        <f>VLOOKUP(AA208,[1]CustomerDemographic!$A:$J,2,FALSE)</f>
        <v>Melonie</v>
      </c>
      <c r="AC208" s="6" t="str">
        <f>VLOOKUP(AA208,[1]CustomerDemographic!$A:$K,3,FALSE)</f>
        <v>Zisneros</v>
      </c>
      <c r="AD208" s="7" t="str">
        <f>VLOOKUP(AA208,[1]CustomerAddress!$A:$F,2,FALSE)</f>
        <v>04 Namekagon Pass</v>
      </c>
      <c r="AE208" s="7">
        <f>VLOOKUP(AA208,[1]CustomerAddress!$A:$F,3,FALSE)</f>
        <v>2326</v>
      </c>
      <c r="AF208" s="7" t="str">
        <f>VLOOKUP(AA208,[1]CustomerAddress!$A:$F,4,FALSE)</f>
        <v>NSW</v>
      </c>
      <c r="AG208" s="2"/>
    </row>
    <row r="209" spans="1:33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8">
        <v>656</v>
      </c>
      <c r="AB209" s="5" t="str">
        <f>VLOOKUP(AA209,[1]CustomerDemographic!$A:$J,2,FALSE)</f>
        <v>Marty</v>
      </c>
      <c r="AC209" s="6" t="str">
        <f>VLOOKUP(AA209,[1]CustomerDemographic!$A:$K,3,FALSE)</f>
        <v>Lebreton</v>
      </c>
      <c r="AD209" s="7" t="str">
        <f>VLOOKUP(AA209,[1]CustomerAddress!$A:$F,2,FALSE)</f>
        <v>60 Meadow Vale Hill</v>
      </c>
      <c r="AE209" s="7">
        <f>VLOOKUP(AA209,[1]CustomerAddress!$A:$F,3,FALSE)</f>
        <v>3032</v>
      </c>
      <c r="AF209" s="7" t="str">
        <f>VLOOKUP(AA209,[1]CustomerAddress!$A:$F,4,FALSE)</f>
        <v>VIC</v>
      </c>
      <c r="AG209" s="2"/>
    </row>
    <row r="210" spans="1:33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8">
        <v>704</v>
      </c>
      <c r="AB210" s="5" t="str">
        <f>VLOOKUP(AA210,[1]CustomerDemographic!$A:$J,2,FALSE)</f>
        <v>Lindsay</v>
      </c>
      <c r="AC210" s="6" t="str">
        <f>VLOOKUP(AA210,[1]CustomerDemographic!$A:$K,3,FALSE)</f>
        <v>Acaster</v>
      </c>
      <c r="AD210" s="7" t="str">
        <f>VLOOKUP(AA210,[1]CustomerAddress!$A:$F,2,FALSE)</f>
        <v>70836 Colorado Plaza</v>
      </c>
      <c r="AE210" s="7">
        <f>VLOOKUP(AA210,[1]CustomerAddress!$A:$F,3,FALSE)</f>
        <v>2571</v>
      </c>
      <c r="AF210" s="7" t="str">
        <f>VLOOKUP(AA210,[1]CustomerAddress!$A:$F,4,FALSE)</f>
        <v>NSW</v>
      </c>
      <c r="AG210" s="2"/>
    </row>
    <row r="211" spans="1:33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8">
        <v>723</v>
      </c>
      <c r="AB211" s="5" t="str">
        <f>VLOOKUP(AA211,[1]CustomerDemographic!$A:$J,2,FALSE)</f>
        <v>Madelina</v>
      </c>
      <c r="AC211" s="6" t="str">
        <f>VLOOKUP(AA211,[1]CustomerDemographic!$A:$K,3,FALSE)</f>
        <v>Marte</v>
      </c>
      <c r="AD211" s="7" t="str">
        <f>VLOOKUP(AA211,[1]CustomerAddress!$A:$F,2,FALSE)</f>
        <v>68861 School Hill</v>
      </c>
      <c r="AE211" s="7">
        <f>VLOOKUP(AA211,[1]CustomerAddress!$A:$F,3,FALSE)</f>
        <v>2199</v>
      </c>
      <c r="AF211" s="7" t="str">
        <f>VLOOKUP(AA211,[1]CustomerAddress!$A:$F,4,FALSE)</f>
        <v>NSW</v>
      </c>
      <c r="AG211" s="2"/>
    </row>
    <row r="212" spans="1:33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8">
        <v>789</v>
      </c>
      <c r="AB212" s="5" t="str">
        <f>VLOOKUP(AA212,[1]CustomerDemographic!$A:$J,2,FALSE)</f>
        <v>Gabrielle</v>
      </c>
      <c r="AC212" s="6" t="str">
        <f>VLOOKUP(AA212,[1]CustomerDemographic!$A:$K,3,FALSE)</f>
        <v>Giraudot</v>
      </c>
      <c r="AD212" s="7" t="str">
        <f>VLOOKUP(AA212,[1]CustomerAddress!$A:$F,2,FALSE)</f>
        <v>37817 Burning Wood Circle</v>
      </c>
      <c r="AE212" s="7">
        <f>VLOOKUP(AA212,[1]CustomerAddress!$A:$F,3,FALSE)</f>
        <v>2126</v>
      </c>
      <c r="AF212" s="7" t="str">
        <f>VLOOKUP(AA212,[1]CustomerAddress!$A:$F,4,FALSE)</f>
        <v>NSW</v>
      </c>
      <c r="AG212" s="2"/>
    </row>
    <row r="213" spans="1:33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8">
        <v>835</v>
      </c>
      <c r="AB213" s="5" t="str">
        <f>VLOOKUP(AA213,[1]CustomerDemographic!$A:$J,2,FALSE)</f>
        <v>Zachary</v>
      </c>
      <c r="AC213" s="6" t="str">
        <f>VLOOKUP(AA213,[1]CustomerDemographic!$A:$K,3,FALSE)</f>
        <v>Matyukon</v>
      </c>
      <c r="AD213" s="7" t="str">
        <f>VLOOKUP(AA213,[1]CustomerAddress!$A:$F,2,FALSE)</f>
        <v>285 Aberg Point</v>
      </c>
      <c r="AE213" s="7">
        <f>VLOOKUP(AA213,[1]CustomerAddress!$A:$F,3,FALSE)</f>
        <v>2192</v>
      </c>
      <c r="AF213" s="7" t="str">
        <f>VLOOKUP(AA213,[1]CustomerAddress!$A:$F,4,FALSE)</f>
        <v>NSW</v>
      </c>
      <c r="AG213" s="2"/>
    </row>
    <row r="214" spans="1:33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8">
        <v>903</v>
      </c>
      <c r="AB214" s="5" t="str">
        <f>VLOOKUP(AA214,[1]CustomerDemographic!$A:$J,2,FALSE)</f>
        <v>Hewe</v>
      </c>
      <c r="AC214" s="6" t="str">
        <f>VLOOKUP(AA214,[1]CustomerDemographic!$A:$K,3,FALSE)</f>
        <v>Lidgley</v>
      </c>
      <c r="AD214" s="7" t="str">
        <f>VLOOKUP(AA214,[1]CustomerAddress!$A:$F,2,FALSE)</f>
        <v>95530 Hallows Circle</v>
      </c>
      <c r="AE214" s="7">
        <f>VLOOKUP(AA214,[1]CustomerAddress!$A:$F,3,FALSE)</f>
        <v>4110</v>
      </c>
      <c r="AF214" s="7" t="str">
        <f>VLOOKUP(AA214,[1]CustomerAddress!$A:$F,4,FALSE)</f>
        <v>QLD</v>
      </c>
      <c r="AG214" s="2"/>
    </row>
    <row r="215" spans="1:33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8">
        <v>975</v>
      </c>
      <c r="AB215" s="5" t="str">
        <f>VLOOKUP(AA215,[1]CustomerDemographic!$A:$J,2,FALSE)</f>
        <v>Goldarina</v>
      </c>
      <c r="AC215" s="6" t="str">
        <f>VLOOKUP(AA215,[1]CustomerDemographic!$A:$K,3,FALSE)</f>
        <v>Rzehorz</v>
      </c>
      <c r="AD215" s="7" t="str">
        <f>VLOOKUP(AA215,[1]CustomerAddress!$A:$F,2,FALSE)</f>
        <v>95 Old Gate Junction</v>
      </c>
      <c r="AE215" s="7">
        <f>VLOOKUP(AA215,[1]CustomerAddress!$A:$F,3,FALSE)</f>
        <v>2760</v>
      </c>
      <c r="AF215" s="7" t="str">
        <f>VLOOKUP(AA215,[1]CustomerAddress!$A:$F,4,FALSE)</f>
        <v>NSW</v>
      </c>
      <c r="AG215" s="2"/>
    </row>
    <row r="216" spans="1:33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8">
        <v>1054</v>
      </c>
      <c r="AB216" s="5" t="str">
        <f>VLOOKUP(AA216,[1]CustomerDemographic!$A:$J,2,FALSE)</f>
        <v>Natal</v>
      </c>
      <c r="AC216" s="6" t="str">
        <f>VLOOKUP(AA216,[1]CustomerDemographic!$A:$K,3,FALSE)</f>
        <v>Matiewe</v>
      </c>
      <c r="AD216" s="7" t="str">
        <f>VLOOKUP(AA216,[1]CustomerAddress!$A:$F,2,FALSE)</f>
        <v>10 Pennsylvania Hill</v>
      </c>
      <c r="AE216" s="7">
        <f>VLOOKUP(AA216,[1]CustomerAddress!$A:$F,3,FALSE)</f>
        <v>2118</v>
      </c>
      <c r="AF216" s="7" t="str">
        <f>VLOOKUP(AA216,[1]CustomerAddress!$A:$F,4,FALSE)</f>
        <v>NSW</v>
      </c>
      <c r="AG216" s="2"/>
    </row>
    <row r="217" spans="1:33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8">
        <v>1074</v>
      </c>
      <c r="AB217" s="5" t="str">
        <f>VLOOKUP(AA217,[1]CustomerDemographic!$A:$J,2,FALSE)</f>
        <v>Griswold</v>
      </c>
      <c r="AC217" s="6" t="str">
        <f>VLOOKUP(AA217,[1]CustomerDemographic!$A:$K,3,FALSE)</f>
        <v>Juett</v>
      </c>
      <c r="AD217" s="7" t="str">
        <f>VLOOKUP(AA217,[1]CustomerAddress!$A:$F,2,FALSE)</f>
        <v>4 Quincy Trail</v>
      </c>
      <c r="AE217" s="7">
        <f>VLOOKUP(AA217,[1]CustomerAddress!$A:$F,3,FALSE)</f>
        <v>2800</v>
      </c>
      <c r="AF217" s="7" t="str">
        <f>VLOOKUP(AA217,[1]CustomerAddress!$A:$F,4,FALSE)</f>
        <v>NSW</v>
      </c>
      <c r="AG217" s="2"/>
    </row>
    <row r="218" spans="1:33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8">
        <v>1098</v>
      </c>
      <c r="AB218" s="5" t="str">
        <f>VLOOKUP(AA218,[1]CustomerDemographic!$A:$J,2,FALSE)</f>
        <v>Maure</v>
      </c>
      <c r="AC218" s="6" t="str">
        <f>VLOOKUP(AA218,[1]CustomerDemographic!$A:$K,3,FALSE)</f>
        <v>Crow</v>
      </c>
      <c r="AD218" s="7" t="str">
        <f>VLOOKUP(AA218,[1]CustomerAddress!$A:$F,2,FALSE)</f>
        <v>9419 Homewood Way</v>
      </c>
      <c r="AE218" s="7">
        <f>VLOOKUP(AA218,[1]CustomerAddress!$A:$F,3,FALSE)</f>
        <v>2160</v>
      </c>
      <c r="AF218" s="7" t="str">
        <f>VLOOKUP(AA218,[1]CustomerAddress!$A:$F,4,FALSE)</f>
        <v>NSW</v>
      </c>
      <c r="AG218" s="2"/>
    </row>
    <row r="219" spans="1:33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8">
        <v>1165</v>
      </c>
      <c r="AB219" s="5" t="str">
        <f>VLOOKUP(AA219,[1]CustomerDemographic!$A:$J,2,FALSE)</f>
        <v>Fanni</v>
      </c>
      <c r="AC219" s="6" t="str">
        <f>VLOOKUP(AA219,[1]CustomerDemographic!$A:$K,3,FALSE)</f>
        <v>Wakelin</v>
      </c>
      <c r="AD219" s="7" t="str">
        <f>VLOOKUP(AA219,[1]CustomerAddress!$A:$F,2,FALSE)</f>
        <v>11 Corscot Plaza</v>
      </c>
      <c r="AE219" s="7">
        <f>VLOOKUP(AA219,[1]CustomerAddress!$A:$F,3,FALSE)</f>
        <v>2710</v>
      </c>
      <c r="AF219" s="7" t="str">
        <f>VLOOKUP(AA219,[1]CustomerAddress!$A:$F,4,FALSE)</f>
        <v>NSW</v>
      </c>
      <c r="AG219" s="2"/>
    </row>
    <row r="220" spans="1:33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8">
        <v>1182</v>
      </c>
      <c r="AB220" s="5" t="str">
        <f>VLOOKUP(AA220,[1]CustomerDemographic!$A:$J,2,FALSE)</f>
        <v>Carolann</v>
      </c>
      <c r="AC220" s="6" t="str">
        <f>VLOOKUP(AA220,[1]CustomerDemographic!$A:$K,3,FALSE)</f>
        <v>Ottiwill</v>
      </c>
      <c r="AD220" s="7" t="str">
        <f>VLOOKUP(AA220,[1]CustomerAddress!$A:$F,2,FALSE)</f>
        <v>62 Elka Terrace</v>
      </c>
      <c r="AE220" s="7">
        <f>VLOOKUP(AA220,[1]CustomerAddress!$A:$F,3,FALSE)</f>
        <v>2430</v>
      </c>
      <c r="AF220" s="7" t="str">
        <f>VLOOKUP(AA220,[1]CustomerAddress!$A:$F,4,FALSE)</f>
        <v>NSW</v>
      </c>
      <c r="AG220" s="2"/>
    </row>
    <row r="221" spans="1:33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8">
        <v>1274</v>
      </c>
      <c r="AB221" s="5" t="str">
        <f>VLOOKUP(AA221,[1]CustomerDemographic!$A:$J,2,FALSE)</f>
        <v>Emmerich</v>
      </c>
      <c r="AC221" s="6" t="str">
        <f>VLOOKUP(AA221,[1]CustomerDemographic!$A:$K,3,FALSE)</f>
        <v>Tinkler</v>
      </c>
      <c r="AD221" s="7" t="str">
        <f>VLOOKUP(AA221,[1]CustomerAddress!$A:$F,2,FALSE)</f>
        <v>1075 Raven Place</v>
      </c>
      <c r="AE221" s="7">
        <f>VLOOKUP(AA221,[1]CustomerAddress!$A:$F,3,FALSE)</f>
        <v>4512</v>
      </c>
      <c r="AF221" s="7" t="str">
        <f>VLOOKUP(AA221,[1]CustomerAddress!$A:$F,4,FALSE)</f>
        <v>QLD</v>
      </c>
      <c r="AG221" s="2"/>
    </row>
    <row r="222" spans="1:33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8">
        <v>1358</v>
      </c>
      <c r="AB222" s="5" t="str">
        <f>VLOOKUP(AA222,[1]CustomerDemographic!$A:$J,2,FALSE)</f>
        <v>Gerome</v>
      </c>
      <c r="AC222" s="6" t="str">
        <f>VLOOKUP(AA222,[1]CustomerDemographic!$A:$K,3,FALSE)</f>
        <v>Whittock</v>
      </c>
      <c r="AD222" s="7" t="str">
        <f>VLOOKUP(AA222,[1]CustomerAddress!$A:$F,2,FALSE)</f>
        <v>19 Green Ridge Avenue</v>
      </c>
      <c r="AE222" s="7">
        <f>VLOOKUP(AA222,[1]CustomerAddress!$A:$F,3,FALSE)</f>
        <v>3340</v>
      </c>
      <c r="AF222" s="7" t="str">
        <f>VLOOKUP(AA222,[1]CustomerAddress!$A:$F,4,FALSE)</f>
        <v>VIC</v>
      </c>
      <c r="AG222" s="2"/>
    </row>
    <row r="223" spans="1:33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8">
        <v>1390</v>
      </c>
      <c r="AB223" s="5" t="str">
        <f>VLOOKUP(AA223,[1]CustomerDemographic!$A:$J,2,FALSE)</f>
        <v>Christyna</v>
      </c>
      <c r="AC223" s="6" t="str">
        <f>VLOOKUP(AA223,[1]CustomerDemographic!$A:$K,3,FALSE)</f>
        <v>Feldberg</v>
      </c>
      <c r="AD223" s="7" t="str">
        <f>VLOOKUP(AA223,[1]CustomerAddress!$A:$F,2,FALSE)</f>
        <v>02701 Talmadge Junction</v>
      </c>
      <c r="AE223" s="7">
        <f>VLOOKUP(AA223,[1]CustomerAddress!$A:$F,3,FALSE)</f>
        <v>3082</v>
      </c>
      <c r="AF223" s="7" t="str">
        <f>VLOOKUP(AA223,[1]CustomerAddress!$A:$F,4,FALSE)</f>
        <v>VIC</v>
      </c>
      <c r="AG223" s="2"/>
    </row>
    <row r="224" spans="1:33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8">
        <v>1407</v>
      </c>
      <c r="AB224" s="5" t="str">
        <f>VLOOKUP(AA224,[1]CustomerDemographic!$A:$J,2,FALSE)</f>
        <v>Tamarah</v>
      </c>
      <c r="AC224" s="6" t="str">
        <f>VLOOKUP(AA224,[1]CustomerDemographic!$A:$K,3,FALSE)</f>
        <v>Sobtka</v>
      </c>
      <c r="AD224" s="7" t="str">
        <f>VLOOKUP(AA224,[1]CustomerAddress!$A:$F,2,FALSE)</f>
        <v>931 Rigney Terrace</v>
      </c>
      <c r="AE224" s="7">
        <f>VLOOKUP(AA224,[1]CustomerAddress!$A:$F,3,FALSE)</f>
        <v>3015</v>
      </c>
      <c r="AF224" s="7" t="str">
        <f>VLOOKUP(AA224,[1]CustomerAddress!$A:$F,4,FALSE)</f>
        <v>VIC</v>
      </c>
      <c r="AG224" s="2"/>
    </row>
    <row r="225" spans="1:33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8">
        <v>1470</v>
      </c>
      <c r="AB225" s="5" t="str">
        <f>VLOOKUP(AA225,[1]CustomerDemographic!$A:$J,2,FALSE)</f>
        <v>Albie</v>
      </c>
      <c r="AC225" s="6" t="str">
        <f>VLOOKUP(AA225,[1]CustomerDemographic!$A:$K,3,FALSE)</f>
        <v>Pach</v>
      </c>
      <c r="AD225" s="7" t="str">
        <f>VLOOKUP(AA225,[1]CustomerAddress!$A:$F,2,FALSE)</f>
        <v>04 Gulseth Plaza</v>
      </c>
      <c r="AE225" s="7">
        <f>VLOOKUP(AA225,[1]CustomerAddress!$A:$F,3,FALSE)</f>
        <v>2528</v>
      </c>
      <c r="AF225" s="7" t="str">
        <f>VLOOKUP(AA225,[1]CustomerAddress!$A:$F,4,FALSE)</f>
        <v>NSW</v>
      </c>
      <c r="AG225" s="2"/>
    </row>
    <row r="226" spans="1:33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8">
        <v>1478</v>
      </c>
      <c r="AB226" s="5" t="str">
        <f>VLOOKUP(AA226,[1]CustomerDemographic!$A:$J,2,FALSE)</f>
        <v>Fulton</v>
      </c>
      <c r="AC226" s="6" t="str">
        <f>VLOOKUP(AA226,[1]CustomerDemographic!$A:$K,3,FALSE)</f>
        <v>Blayney</v>
      </c>
      <c r="AD226" s="7" t="str">
        <f>VLOOKUP(AA226,[1]CustomerAddress!$A:$F,2,FALSE)</f>
        <v>12 Express Pass</v>
      </c>
      <c r="AE226" s="7">
        <f>VLOOKUP(AA226,[1]CustomerAddress!$A:$F,3,FALSE)</f>
        <v>2340</v>
      </c>
      <c r="AF226" s="7" t="str">
        <f>VLOOKUP(AA226,[1]CustomerAddress!$A:$F,4,FALSE)</f>
        <v>NSW</v>
      </c>
      <c r="AG226" s="2"/>
    </row>
    <row r="227" spans="1:33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8">
        <v>1511</v>
      </c>
      <c r="AB227" s="5" t="str">
        <f>VLOOKUP(AA227,[1]CustomerDemographic!$A:$J,2,FALSE)</f>
        <v>Yves</v>
      </c>
      <c r="AC227" s="6" t="str">
        <f>VLOOKUP(AA227,[1]CustomerDemographic!$A:$K,3,FALSE)</f>
        <v>Trehearne</v>
      </c>
      <c r="AD227" s="7" t="str">
        <f>VLOOKUP(AA227,[1]CustomerAddress!$A:$F,2,FALSE)</f>
        <v>8802 Fisk Street</v>
      </c>
      <c r="AE227" s="7">
        <f>VLOOKUP(AA227,[1]CustomerAddress!$A:$F,3,FALSE)</f>
        <v>2234</v>
      </c>
      <c r="AF227" s="7" t="str">
        <f>VLOOKUP(AA227,[1]CustomerAddress!$A:$F,4,FALSE)</f>
        <v>NSW</v>
      </c>
      <c r="AG227" s="2"/>
    </row>
    <row r="228" spans="1:33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8">
        <v>1519</v>
      </c>
      <c r="AB228" s="5" t="str">
        <f>VLOOKUP(AA228,[1]CustomerDemographic!$A:$J,2,FALSE)</f>
        <v>Marwin</v>
      </c>
      <c r="AC228" s="6" t="str">
        <f>VLOOKUP(AA228,[1]CustomerDemographic!$A:$K,3,FALSE)</f>
        <v>Jeyness</v>
      </c>
      <c r="AD228" s="7" t="str">
        <f>VLOOKUP(AA228,[1]CustomerAddress!$A:$F,2,FALSE)</f>
        <v>7 Bartillon Circle</v>
      </c>
      <c r="AE228" s="7">
        <f>VLOOKUP(AA228,[1]CustomerAddress!$A:$F,3,FALSE)</f>
        <v>2260</v>
      </c>
      <c r="AF228" s="7" t="str">
        <f>VLOOKUP(AA228,[1]CustomerAddress!$A:$F,4,FALSE)</f>
        <v>NSW</v>
      </c>
      <c r="AG228" s="2"/>
    </row>
    <row r="229" spans="1:33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8">
        <v>1600</v>
      </c>
      <c r="AB229" s="5" t="str">
        <f>VLOOKUP(AA229,[1]CustomerDemographic!$A:$J,2,FALSE)</f>
        <v>Priscella</v>
      </c>
      <c r="AC229" s="6" t="str">
        <f>VLOOKUP(AA229,[1]CustomerDemographic!$A:$K,3,FALSE)</f>
        <v>Stathers</v>
      </c>
      <c r="AD229" s="7" t="str">
        <f>VLOOKUP(AA229,[1]CustomerAddress!$A:$F,2,FALSE)</f>
        <v>96 Sundown Point</v>
      </c>
      <c r="AE229" s="7">
        <f>VLOOKUP(AA229,[1]CustomerAddress!$A:$F,3,FALSE)</f>
        <v>4220</v>
      </c>
      <c r="AF229" s="7" t="str">
        <f>VLOOKUP(AA229,[1]CustomerAddress!$A:$F,4,FALSE)</f>
        <v>QLD</v>
      </c>
      <c r="AG229" s="2"/>
    </row>
    <row r="230" spans="1:33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8">
        <v>1691</v>
      </c>
      <c r="AB230" s="5" t="str">
        <f>VLOOKUP(AA230,[1]CustomerDemographic!$A:$J,2,FALSE)</f>
        <v>Tomlin</v>
      </c>
      <c r="AC230" s="6">
        <f>VLOOKUP(AA230,[1]CustomerDemographic!$A:$K,3,FALSE)</f>
        <v>0</v>
      </c>
      <c r="AD230" s="7" t="str">
        <f>VLOOKUP(AA230,[1]CustomerAddress!$A:$F,2,FALSE)</f>
        <v>091 Hoard Street</v>
      </c>
      <c r="AE230" s="7">
        <f>VLOOKUP(AA230,[1]CustomerAddress!$A:$F,3,FALSE)</f>
        <v>2229</v>
      </c>
      <c r="AF230" s="7" t="str">
        <f>VLOOKUP(AA230,[1]CustomerAddress!$A:$F,4,FALSE)</f>
        <v>NSW</v>
      </c>
      <c r="AG230" s="2"/>
    </row>
    <row r="231" spans="1:33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8">
        <v>1707</v>
      </c>
      <c r="AB231" s="5" t="str">
        <f>VLOOKUP(AA231,[1]CustomerDemographic!$A:$J,2,FALSE)</f>
        <v>Alfonso</v>
      </c>
      <c r="AC231" s="6" t="str">
        <f>VLOOKUP(AA231,[1]CustomerDemographic!$A:$K,3,FALSE)</f>
        <v>Readett</v>
      </c>
      <c r="AD231" s="7" t="str">
        <f>VLOOKUP(AA231,[1]CustomerAddress!$A:$F,2,FALSE)</f>
        <v>78 Colorado Park</v>
      </c>
      <c r="AE231" s="7">
        <f>VLOOKUP(AA231,[1]CustomerAddress!$A:$F,3,FALSE)</f>
        <v>4105</v>
      </c>
      <c r="AF231" s="7" t="str">
        <f>VLOOKUP(AA231,[1]CustomerAddress!$A:$F,4,FALSE)</f>
        <v>QLD</v>
      </c>
      <c r="AG231" s="2"/>
    </row>
    <row r="232" spans="1:33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8">
        <v>1740</v>
      </c>
      <c r="AB232" s="5" t="str">
        <f>VLOOKUP(AA232,[1]CustomerDemographic!$A:$J,2,FALSE)</f>
        <v>Faythe</v>
      </c>
      <c r="AC232" s="6" t="str">
        <f>VLOOKUP(AA232,[1]CustomerDemographic!$A:$K,3,FALSE)</f>
        <v>Janaszewski</v>
      </c>
      <c r="AD232" s="7" t="str">
        <f>VLOOKUP(AA232,[1]CustomerAddress!$A:$F,2,FALSE)</f>
        <v>7 Ohio Court</v>
      </c>
      <c r="AE232" s="7">
        <f>VLOOKUP(AA232,[1]CustomerAddress!$A:$F,3,FALSE)</f>
        <v>3796</v>
      </c>
      <c r="AF232" s="7" t="str">
        <f>VLOOKUP(AA232,[1]CustomerAddress!$A:$F,4,FALSE)</f>
        <v>VIC</v>
      </c>
      <c r="AG232" s="2"/>
    </row>
    <row r="233" spans="1:33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8">
        <v>1745</v>
      </c>
      <c r="AB233" s="5" t="str">
        <f>VLOOKUP(AA233,[1]CustomerDemographic!$A:$J,2,FALSE)</f>
        <v>Leigha</v>
      </c>
      <c r="AC233" s="6" t="str">
        <f>VLOOKUP(AA233,[1]CustomerDemographic!$A:$K,3,FALSE)</f>
        <v>Clawson</v>
      </c>
      <c r="AD233" s="7" t="str">
        <f>VLOOKUP(AA233,[1]CustomerAddress!$A:$F,2,FALSE)</f>
        <v>4216 Annamark Pass</v>
      </c>
      <c r="AE233" s="7">
        <f>VLOOKUP(AA233,[1]CustomerAddress!$A:$F,3,FALSE)</f>
        <v>4300</v>
      </c>
      <c r="AF233" s="7" t="str">
        <f>VLOOKUP(AA233,[1]CustomerAddress!$A:$F,4,FALSE)</f>
        <v>QLD</v>
      </c>
      <c r="AG233" s="2"/>
    </row>
    <row r="234" spans="1:33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8">
        <v>1867</v>
      </c>
      <c r="AB234" s="5" t="str">
        <f>VLOOKUP(AA234,[1]CustomerDemographic!$A:$J,2,FALSE)</f>
        <v>Tonya</v>
      </c>
      <c r="AC234" s="6" t="str">
        <f>VLOOKUP(AA234,[1]CustomerDemographic!$A:$K,3,FALSE)</f>
        <v>Ritmeier</v>
      </c>
      <c r="AD234" s="7" t="str">
        <f>VLOOKUP(AA234,[1]CustomerAddress!$A:$F,2,FALSE)</f>
        <v>1 Saint Paul Terrace</v>
      </c>
      <c r="AE234" s="7">
        <f>VLOOKUP(AA234,[1]CustomerAddress!$A:$F,3,FALSE)</f>
        <v>2161</v>
      </c>
      <c r="AF234" s="7" t="str">
        <f>VLOOKUP(AA234,[1]CustomerAddress!$A:$F,4,FALSE)</f>
        <v>NSW</v>
      </c>
      <c r="AG234" s="2"/>
    </row>
    <row r="235" spans="1:33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8">
        <v>1950</v>
      </c>
      <c r="AB235" s="5" t="str">
        <f>VLOOKUP(AA235,[1]CustomerDemographic!$A:$J,2,FALSE)</f>
        <v>Berne</v>
      </c>
      <c r="AC235" s="6" t="str">
        <f>VLOOKUP(AA235,[1]CustomerDemographic!$A:$K,3,FALSE)</f>
        <v>Fulkes</v>
      </c>
      <c r="AD235" s="7" t="str">
        <f>VLOOKUP(AA235,[1]CustomerAddress!$A:$F,2,FALSE)</f>
        <v>227 Havey Trail</v>
      </c>
      <c r="AE235" s="7">
        <f>VLOOKUP(AA235,[1]CustomerAddress!$A:$F,3,FALSE)</f>
        <v>2795</v>
      </c>
      <c r="AF235" s="7" t="str">
        <f>VLOOKUP(AA235,[1]CustomerAddress!$A:$F,4,FALSE)</f>
        <v>NSW</v>
      </c>
      <c r="AG235" s="2"/>
    </row>
    <row r="236" spans="1:33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8">
        <v>1970</v>
      </c>
      <c r="AB236" s="5" t="str">
        <f>VLOOKUP(AA236,[1]CustomerDemographic!$A:$J,2,FALSE)</f>
        <v>Carl</v>
      </c>
      <c r="AC236" s="6" t="str">
        <f>VLOOKUP(AA236,[1]CustomerDemographic!$A:$K,3,FALSE)</f>
        <v>Eyre</v>
      </c>
      <c r="AD236" s="7" t="str">
        <f>VLOOKUP(AA236,[1]CustomerAddress!$A:$F,2,FALSE)</f>
        <v>5 Onsgard Plaza</v>
      </c>
      <c r="AE236" s="7">
        <f>VLOOKUP(AA236,[1]CustomerAddress!$A:$F,3,FALSE)</f>
        <v>3134</v>
      </c>
      <c r="AF236" s="7" t="str">
        <f>VLOOKUP(AA236,[1]CustomerAddress!$A:$F,4,FALSE)</f>
        <v>VIC</v>
      </c>
      <c r="AG236" s="2"/>
    </row>
    <row r="237" spans="1:33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8">
        <v>2083</v>
      </c>
      <c r="AB237" s="5" t="str">
        <f>VLOOKUP(AA237,[1]CustomerDemographic!$A:$J,2,FALSE)</f>
        <v>Karee</v>
      </c>
      <c r="AC237" s="6" t="str">
        <f>VLOOKUP(AA237,[1]CustomerDemographic!$A:$K,3,FALSE)</f>
        <v>Ortler</v>
      </c>
      <c r="AD237" s="7" t="str">
        <f>VLOOKUP(AA237,[1]CustomerAddress!$A:$F,2,FALSE)</f>
        <v>9 Beilfuss Crossing</v>
      </c>
      <c r="AE237" s="7">
        <f>VLOOKUP(AA237,[1]CustomerAddress!$A:$F,3,FALSE)</f>
        <v>2705</v>
      </c>
      <c r="AF237" s="7" t="str">
        <f>VLOOKUP(AA237,[1]CustomerAddress!$A:$F,4,FALSE)</f>
        <v>NSW</v>
      </c>
      <c r="AG237" s="2"/>
    </row>
    <row r="238" spans="1:33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8">
        <v>2204</v>
      </c>
      <c r="AB238" s="5" t="str">
        <f>VLOOKUP(AA238,[1]CustomerDemographic!$A:$J,2,FALSE)</f>
        <v>Kacie</v>
      </c>
      <c r="AC238" s="6" t="str">
        <f>VLOOKUP(AA238,[1]CustomerDemographic!$A:$K,3,FALSE)</f>
        <v>Barthram</v>
      </c>
      <c r="AD238" s="7" t="str">
        <f>VLOOKUP(AA238,[1]CustomerAddress!$A:$F,2,FALSE)</f>
        <v>94 Vernon Parkway</v>
      </c>
      <c r="AE238" s="7">
        <f>VLOOKUP(AA238,[1]CustomerAddress!$A:$F,3,FALSE)</f>
        <v>2762</v>
      </c>
      <c r="AF238" s="7" t="str">
        <f>VLOOKUP(AA238,[1]CustomerAddress!$A:$F,4,FALSE)</f>
        <v>NSW</v>
      </c>
      <c r="AG238" s="2"/>
    </row>
    <row r="239" spans="1:33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8">
        <v>2358</v>
      </c>
      <c r="AB239" s="5" t="str">
        <f>VLOOKUP(AA239,[1]CustomerDemographic!$A:$J,2,FALSE)</f>
        <v>Ave</v>
      </c>
      <c r="AC239" s="6" t="str">
        <f>VLOOKUP(AA239,[1]CustomerDemographic!$A:$K,3,FALSE)</f>
        <v>Peatt</v>
      </c>
      <c r="AD239" s="7" t="str">
        <f>VLOOKUP(AA239,[1]CustomerAddress!$A:$F,2,FALSE)</f>
        <v>6 Graceland Court</v>
      </c>
      <c r="AE239" s="7">
        <f>VLOOKUP(AA239,[1]CustomerAddress!$A:$F,3,FALSE)</f>
        <v>4301</v>
      </c>
      <c r="AF239" s="7" t="str">
        <f>VLOOKUP(AA239,[1]CustomerAddress!$A:$F,4,FALSE)</f>
        <v>QLD</v>
      </c>
      <c r="AG239" s="2"/>
    </row>
    <row r="240" spans="1:33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8">
        <v>2372</v>
      </c>
      <c r="AB240" s="5" t="str">
        <f>VLOOKUP(AA240,[1]CustomerDemographic!$A:$J,2,FALSE)</f>
        <v>Jim</v>
      </c>
      <c r="AC240" s="6" t="str">
        <f>VLOOKUP(AA240,[1]CustomerDemographic!$A:$K,3,FALSE)</f>
        <v>Shoppee</v>
      </c>
      <c r="AD240" s="7" t="str">
        <f>VLOOKUP(AA240,[1]CustomerAddress!$A:$F,2,FALSE)</f>
        <v>0 Gateway Road</v>
      </c>
      <c r="AE240" s="7">
        <f>VLOOKUP(AA240,[1]CustomerAddress!$A:$F,3,FALSE)</f>
        <v>3149</v>
      </c>
      <c r="AF240" s="7" t="str">
        <f>VLOOKUP(AA240,[1]CustomerAddress!$A:$F,4,FALSE)</f>
        <v>VIC</v>
      </c>
      <c r="AG240" s="2"/>
    </row>
    <row r="241" spans="1:33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8">
        <v>2425</v>
      </c>
      <c r="AB241" s="5" t="str">
        <f>VLOOKUP(AA241,[1]CustomerDemographic!$A:$J,2,FALSE)</f>
        <v>Barn</v>
      </c>
      <c r="AC241" s="6" t="str">
        <f>VLOOKUP(AA241,[1]CustomerDemographic!$A:$K,3,FALSE)</f>
        <v>Sainsberry</v>
      </c>
      <c r="AD241" s="7" t="str">
        <f>VLOOKUP(AA241,[1]CustomerAddress!$A:$F,2,FALSE)</f>
        <v>16 Dwight Court</v>
      </c>
      <c r="AE241" s="7">
        <f>VLOOKUP(AA241,[1]CustomerAddress!$A:$F,3,FALSE)</f>
        <v>2154</v>
      </c>
      <c r="AF241" s="7" t="str">
        <f>VLOOKUP(AA241,[1]CustomerAddress!$A:$F,4,FALSE)</f>
        <v>NSW</v>
      </c>
      <c r="AG241" s="2"/>
    </row>
    <row r="242" spans="1:33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8">
        <v>2498</v>
      </c>
      <c r="AB242" s="5" t="str">
        <f>VLOOKUP(AA242,[1]CustomerDemographic!$A:$J,2,FALSE)</f>
        <v>Rosana</v>
      </c>
      <c r="AC242" s="6" t="str">
        <f>VLOOKUP(AA242,[1]CustomerDemographic!$A:$K,3,FALSE)</f>
        <v>Emmatt</v>
      </c>
      <c r="AD242" s="7" t="str">
        <f>VLOOKUP(AA242,[1]CustomerAddress!$A:$F,2,FALSE)</f>
        <v>07623 Mandrake Trail</v>
      </c>
      <c r="AE242" s="7">
        <f>VLOOKUP(AA242,[1]CustomerAddress!$A:$F,3,FALSE)</f>
        <v>2093</v>
      </c>
      <c r="AF242" s="7" t="str">
        <f>VLOOKUP(AA242,[1]CustomerAddress!$A:$F,4,FALSE)</f>
        <v>NSW</v>
      </c>
      <c r="AG242" s="2"/>
    </row>
    <row r="243" spans="1:33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8">
        <v>2505</v>
      </c>
      <c r="AB243" s="5" t="str">
        <f>VLOOKUP(AA243,[1]CustomerDemographic!$A:$J,2,FALSE)</f>
        <v>Myrah</v>
      </c>
      <c r="AC243" s="6" t="str">
        <f>VLOOKUP(AA243,[1]CustomerDemographic!$A:$K,3,FALSE)</f>
        <v>McCarry</v>
      </c>
      <c r="AD243" s="7" t="str">
        <f>VLOOKUP(AA243,[1]CustomerAddress!$A:$F,2,FALSE)</f>
        <v>30 Redwing Pass</v>
      </c>
      <c r="AE243" s="7">
        <f>VLOOKUP(AA243,[1]CustomerAddress!$A:$F,3,FALSE)</f>
        <v>2112</v>
      </c>
      <c r="AF243" s="7" t="str">
        <f>VLOOKUP(AA243,[1]CustomerAddress!$A:$F,4,FALSE)</f>
        <v>NSW</v>
      </c>
      <c r="AG243" s="2"/>
    </row>
    <row r="244" spans="1:33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8">
        <v>2566</v>
      </c>
      <c r="AB244" s="5" t="str">
        <f>VLOOKUP(AA244,[1]CustomerDemographic!$A:$J,2,FALSE)</f>
        <v>Nani</v>
      </c>
      <c r="AC244" s="6" t="str">
        <f>VLOOKUP(AA244,[1]CustomerDemographic!$A:$K,3,FALSE)</f>
        <v>Brilleman</v>
      </c>
      <c r="AD244" s="7" t="str">
        <f>VLOOKUP(AA244,[1]CustomerAddress!$A:$F,2,FALSE)</f>
        <v>54 Miller Parkway</v>
      </c>
      <c r="AE244" s="7">
        <f>VLOOKUP(AA244,[1]CustomerAddress!$A:$F,3,FALSE)</f>
        <v>3041</v>
      </c>
      <c r="AF244" s="7" t="str">
        <f>VLOOKUP(AA244,[1]CustomerAddress!$A:$F,4,FALSE)</f>
        <v>VIC</v>
      </c>
      <c r="AG244" s="2"/>
    </row>
    <row r="245" spans="1:33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8">
        <v>2618</v>
      </c>
      <c r="AB245" s="5" t="str">
        <f>VLOOKUP(AA245,[1]CustomerDemographic!$A:$J,2,FALSE)</f>
        <v>Jay</v>
      </c>
      <c r="AC245" s="6" t="str">
        <f>VLOOKUP(AA245,[1]CustomerDemographic!$A:$K,3,FALSE)</f>
        <v>Prue</v>
      </c>
      <c r="AD245" s="7" t="str">
        <f>VLOOKUP(AA245,[1]CustomerAddress!$A:$F,2,FALSE)</f>
        <v>2271 Fordem Plaza</v>
      </c>
      <c r="AE245" s="7">
        <f>VLOOKUP(AA245,[1]CustomerAddress!$A:$F,3,FALSE)</f>
        <v>2780</v>
      </c>
      <c r="AF245" s="7" t="str">
        <f>VLOOKUP(AA245,[1]CustomerAddress!$A:$F,4,FALSE)</f>
        <v>NSW</v>
      </c>
      <c r="AG245" s="2"/>
    </row>
    <row r="246" spans="1:33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8">
        <v>2633</v>
      </c>
      <c r="AB246" s="5" t="str">
        <f>VLOOKUP(AA246,[1]CustomerDemographic!$A:$J,2,FALSE)</f>
        <v>Shayla</v>
      </c>
      <c r="AC246" s="6" t="str">
        <f>VLOOKUP(AA246,[1]CustomerDemographic!$A:$K,3,FALSE)</f>
        <v>Colnett</v>
      </c>
      <c r="AD246" s="7" t="str">
        <f>VLOOKUP(AA246,[1]CustomerAddress!$A:$F,2,FALSE)</f>
        <v>1945 Loomis Alley</v>
      </c>
      <c r="AE246" s="7">
        <f>VLOOKUP(AA246,[1]CustomerAddress!$A:$F,3,FALSE)</f>
        <v>2871</v>
      </c>
      <c r="AF246" s="7" t="str">
        <f>VLOOKUP(AA246,[1]CustomerAddress!$A:$F,4,FALSE)</f>
        <v>NSW</v>
      </c>
      <c r="AG246" s="2"/>
    </row>
    <row r="247" spans="1:33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8">
        <v>2647</v>
      </c>
      <c r="AB247" s="5" t="str">
        <f>VLOOKUP(AA247,[1]CustomerDemographic!$A:$J,2,FALSE)</f>
        <v>Marcelia</v>
      </c>
      <c r="AC247" s="6" t="str">
        <f>VLOOKUP(AA247,[1]CustomerDemographic!$A:$K,3,FALSE)</f>
        <v>Blannin</v>
      </c>
      <c r="AD247" s="7" t="str">
        <f>VLOOKUP(AA247,[1]CustomerAddress!$A:$F,2,FALSE)</f>
        <v>10 Kedzie Pass</v>
      </c>
      <c r="AE247" s="7">
        <f>VLOOKUP(AA247,[1]CustomerAddress!$A:$F,3,FALSE)</f>
        <v>2770</v>
      </c>
      <c r="AF247" s="7" t="str">
        <f>VLOOKUP(AA247,[1]CustomerAddress!$A:$F,4,FALSE)</f>
        <v>NSW</v>
      </c>
      <c r="AG247" s="2"/>
    </row>
    <row r="248" spans="1:33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8">
        <v>2680</v>
      </c>
      <c r="AB248" s="5" t="str">
        <f>VLOOKUP(AA248,[1]CustomerDemographic!$A:$J,2,FALSE)</f>
        <v>Noella</v>
      </c>
      <c r="AC248" s="6" t="str">
        <f>VLOOKUP(AA248,[1]CustomerDemographic!$A:$K,3,FALSE)</f>
        <v>Firk</v>
      </c>
      <c r="AD248" s="7" t="str">
        <f>VLOOKUP(AA248,[1]CustomerAddress!$A:$F,2,FALSE)</f>
        <v>4658 Tennessee Street</v>
      </c>
      <c r="AE248" s="7">
        <f>VLOOKUP(AA248,[1]CustomerAddress!$A:$F,3,FALSE)</f>
        <v>3121</v>
      </c>
      <c r="AF248" s="7" t="str">
        <f>VLOOKUP(AA248,[1]CustomerAddress!$A:$F,4,FALSE)</f>
        <v>VIC</v>
      </c>
      <c r="AG248" s="2"/>
    </row>
    <row r="249" spans="1:33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8">
        <v>2728</v>
      </c>
      <c r="AB249" s="5" t="str">
        <f>VLOOKUP(AA249,[1]CustomerDemographic!$A:$J,2,FALSE)</f>
        <v>Imojean</v>
      </c>
      <c r="AC249" s="6" t="str">
        <f>VLOOKUP(AA249,[1]CustomerDemographic!$A:$K,3,FALSE)</f>
        <v>Atyeo</v>
      </c>
      <c r="AD249" s="7" t="str">
        <f>VLOOKUP(AA249,[1]CustomerAddress!$A:$F,2,FALSE)</f>
        <v>512 Forest Run Center</v>
      </c>
      <c r="AE249" s="7">
        <f>VLOOKUP(AA249,[1]CustomerAddress!$A:$F,3,FALSE)</f>
        <v>3188</v>
      </c>
      <c r="AF249" s="7" t="str">
        <f>VLOOKUP(AA249,[1]CustomerAddress!$A:$F,4,FALSE)</f>
        <v>VIC</v>
      </c>
      <c r="AG249" s="2"/>
    </row>
    <row r="250" spans="1:33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8">
        <v>2751</v>
      </c>
      <c r="AB250" s="5" t="str">
        <f>VLOOKUP(AA250,[1]CustomerDemographic!$A:$J,2,FALSE)</f>
        <v>Cordell</v>
      </c>
      <c r="AC250" s="6" t="str">
        <f>VLOOKUP(AA250,[1]CustomerDemographic!$A:$K,3,FALSE)</f>
        <v>Coxhell</v>
      </c>
      <c r="AD250" s="7" t="str">
        <f>VLOOKUP(AA250,[1]CustomerAddress!$A:$F,2,FALSE)</f>
        <v>25 Ronald Regan Point</v>
      </c>
      <c r="AE250" s="7">
        <f>VLOOKUP(AA250,[1]CustomerAddress!$A:$F,3,FALSE)</f>
        <v>4035</v>
      </c>
      <c r="AF250" s="7" t="str">
        <f>VLOOKUP(AA250,[1]CustomerAddress!$A:$F,4,FALSE)</f>
        <v>QLD</v>
      </c>
      <c r="AG250" s="2"/>
    </row>
    <row r="251" spans="1:33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8">
        <v>2851</v>
      </c>
      <c r="AB251" s="5" t="str">
        <f>VLOOKUP(AA251,[1]CustomerDemographic!$A:$J,2,FALSE)</f>
        <v>Ulberto</v>
      </c>
      <c r="AC251" s="6" t="str">
        <f>VLOOKUP(AA251,[1]CustomerDemographic!$A:$K,3,FALSE)</f>
        <v>Haking</v>
      </c>
      <c r="AD251" s="7" t="str">
        <f>VLOOKUP(AA251,[1]CustomerAddress!$A:$F,2,FALSE)</f>
        <v>11035 Toban Lane</v>
      </c>
      <c r="AE251" s="7">
        <f>VLOOKUP(AA251,[1]CustomerAddress!$A:$F,3,FALSE)</f>
        <v>2770</v>
      </c>
      <c r="AF251" s="7" t="str">
        <f>VLOOKUP(AA251,[1]CustomerAddress!$A:$F,4,FALSE)</f>
        <v>NSW</v>
      </c>
      <c r="AG251" s="2"/>
    </row>
    <row r="252" spans="1:33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8">
        <v>2884</v>
      </c>
      <c r="AB252" s="5" t="str">
        <f>VLOOKUP(AA252,[1]CustomerDemographic!$A:$J,2,FALSE)</f>
        <v>Karola</v>
      </c>
      <c r="AC252" s="6" t="str">
        <f>VLOOKUP(AA252,[1]CustomerDemographic!$A:$K,3,FALSE)</f>
        <v>Conneely</v>
      </c>
      <c r="AD252" s="7" t="str">
        <f>VLOOKUP(AA252,[1]CustomerAddress!$A:$F,2,FALSE)</f>
        <v>8369 Golf Court</v>
      </c>
      <c r="AE252" s="7">
        <f>VLOOKUP(AA252,[1]CustomerAddress!$A:$F,3,FALSE)</f>
        <v>2777</v>
      </c>
      <c r="AF252" s="7" t="str">
        <f>VLOOKUP(AA252,[1]CustomerAddress!$A:$F,4,FALSE)</f>
        <v>NSW</v>
      </c>
      <c r="AG252" s="2"/>
    </row>
    <row r="253" spans="1:33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8">
        <v>2942</v>
      </c>
      <c r="AB253" s="5" t="str">
        <f>VLOOKUP(AA253,[1]CustomerDemographic!$A:$J,2,FALSE)</f>
        <v>Garner</v>
      </c>
      <c r="AC253" s="6" t="str">
        <f>VLOOKUP(AA253,[1]CustomerDemographic!$A:$K,3,FALSE)</f>
        <v>Arnolds</v>
      </c>
      <c r="AD253" s="7" t="str">
        <f>VLOOKUP(AA253,[1]CustomerAddress!$A:$F,2,FALSE)</f>
        <v>5060 Donald Park</v>
      </c>
      <c r="AE253" s="7">
        <f>VLOOKUP(AA253,[1]CustomerAddress!$A:$F,3,FALSE)</f>
        <v>2539</v>
      </c>
      <c r="AF253" s="7" t="str">
        <f>VLOOKUP(AA253,[1]CustomerAddress!$A:$F,4,FALSE)</f>
        <v>NSW</v>
      </c>
      <c r="AG253" s="2"/>
    </row>
    <row r="254" spans="1:33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8">
        <v>3013</v>
      </c>
      <c r="AB254" s="5" t="str">
        <f>VLOOKUP(AA254,[1]CustomerDemographic!$A:$J,2,FALSE)</f>
        <v>Lorain</v>
      </c>
      <c r="AC254" s="6" t="str">
        <f>VLOOKUP(AA254,[1]CustomerDemographic!$A:$K,3,FALSE)</f>
        <v>Eddisforth</v>
      </c>
      <c r="AD254" s="7" t="str">
        <f>VLOOKUP(AA254,[1]CustomerAddress!$A:$F,2,FALSE)</f>
        <v>399 Butterfield Crossing</v>
      </c>
      <c r="AE254" s="7">
        <f>VLOOKUP(AA254,[1]CustomerAddress!$A:$F,3,FALSE)</f>
        <v>4115</v>
      </c>
      <c r="AF254" s="7" t="str">
        <f>VLOOKUP(AA254,[1]CustomerAddress!$A:$F,4,FALSE)</f>
        <v>QLD</v>
      </c>
      <c r="AG254" s="2"/>
    </row>
    <row r="255" spans="1:33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8">
        <v>3112</v>
      </c>
      <c r="AB255" s="5" t="str">
        <f>VLOOKUP(AA255,[1]CustomerDemographic!$A:$J,2,FALSE)</f>
        <v>Terri</v>
      </c>
      <c r="AC255" s="6" t="str">
        <f>VLOOKUP(AA255,[1]CustomerDemographic!$A:$K,3,FALSE)</f>
        <v>Gornal</v>
      </c>
      <c r="AD255" s="7" t="str">
        <f>VLOOKUP(AA255,[1]CustomerAddress!$A:$F,2,FALSE)</f>
        <v>944 Becker Road</v>
      </c>
      <c r="AE255" s="7">
        <f>VLOOKUP(AA255,[1]CustomerAddress!$A:$F,3,FALSE)</f>
        <v>3162</v>
      </c>
      <c r="AF255" s="7" t="str">
        <f>VLOOKUP(AA255,[1]CustomerAddress!$A:$F,4,FALSE)</f>
        <v>VIC</v>
      </c>
      <c r="AG255" s="2"/>
    </row>
    <row r="256" spans="1:33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8">
        <v>3151</v>
      </c>
      <c r="AB256" s="5" t="str">
        <f>VLOOKUP(AA256,[1]CustomerDemographic!$A:$J,2,FALSE)</f>
        <v>Thorn</v>
      </c>
      <c r="AC256" s="6" t="str">
        <f>VLOOKUP(AA256,[1]CustomerDemographic!$A:$K,3,FALSE)</f>
        <v>Choffin</v>
      </c>
      <c r="AD256" s="7" t="str">
        <f>VLOOKUP(AA256,[1]CustomerAddress!$A:$F,2,FALSE)</f>
        <v>32798 Melby Center</v>
      </c>
      <c r="AE256" s="7">
        <f>VLOOKUP(AA256,[1]CustomerAddress!$A:$F,3,FALSE)</f>
        <v>4055</v>
      </c>
      <c r="AF256" s="7" t="str">
        <f>VLOOKUP(AA256,[1]CustomerAddress!$A:$F,4,FALSE)</f>
        <v>QLD</v>
      </c>
      <c r="AG256" s="2"/>
    </row>
    <row r="257" spans="1:33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8">
        <v>3202</v>
      </c>
      <c r="AB257" s="5" t="str">
        <f>VLOOKUP(AA257,[1]CustomerDemographic!$A:$J,2,FALSE)</f>
        <v>Garry</v>
      </c>
      <c r="AC257" s="6" t="str">
        <f>VLOOKUP(AA257,[1]CustomerDemographic!$A:$K,3,FALSE)</f>
        <v>Gadson</v>
      </c>
      <c r="AD257" s="7" t="str">
        <f>VLOOKUP(AA257,[1]CustomerAddress!$A:$F,2,FALSE)</f>
        <v>778 7th Parkway</v>
      </c>
      <c r="AE257" s="7">
        <f>VLOOKUP(AA257,[1]CustomerAddress!$A:$F,3,FALSE)</f>
        <v>2071</v>
      </c>
      <c r="AF257" s="7" t="str">
        <f>VLOOKUP(AA257,[1]CustomerAddress!$A:$F,4,FALSE)</f>
        <v>NSW</v>
      </c>
      <c r="AG257" s="2"/>
    </row>
    <row r="258" spans="1:33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8">
        <v>3407</v>
      </c>
      <c r="AB258" s="5" t="str">
        <f>VLOOKUP(AA258,[1]CustomerDemographic!$A:$J,2,FALSE)</f>
        <v>Marven</v>
      </c>
      <c r="AC258" s="6" t="str">
        <f>VLOOKUP(AA258,[1]CustomerDemographic!$A:$K,3,FALSE)</f>
        <v>Ditts</v>
      </c>
      <c r="AD258" s="7" t="str">
        <f>VLOOKUP(AA258,[1]CustomerAddress!$A:$F,2,FALSE)</f>
        <v>02181 Starling Trail</v>
      </c>
      <c r="AE258" s="7">
        <f>VLOOKUP(AA258,[1]CustomerAddress!$A:$F,3,FALSE)</f>
        <v>3015</v>
      </c>
      <c r="AF258" s="7" t="str">
        <f>VLOOKUP(AA258,[1]CustomerAddress!$A:$F,4,FALSE)</f>
        <v>VIC</v>
      </c>
      <c r="AG258" s="2"/>
    </row>
    <row r="259" spans="1:33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8">
        <v>3427</v>
      </c>
      <c r="AB259" s="5" t="str">
        <f>VLOOKUP(AA259,[1]CustomerDemographic!$A:$J,2,FALSE)</f>
        <v>Mace</v>
      </c>
      <c r="AC259" s="6" t="str">
        <f>VLOOKUP(AA259,[1]CustomerDemographic!$A:$K,3,FALSE)</f>
        <v>Edington</v>
      </c>
      <c r="AD259" s="7" t="str">
        <f>VLOOKUP(AA259,[1]CustomerAddress!$A:$F,2,FALSE)</f>
        <v>0 Walton Court</v>
      </c>
      <c r="AE259" s="7">
        <f>VLOOKUP(AA259,[1]CustomerAddress!$A:$F,3,FALSE)</f>
        <v>2226</v>
      </c>
      <c r="AF259" s="7" t="str">
        <f>VLOOKUP(AA259,[1]CustomerAddress!$A:$F,4,FALSE)</f>
        <v>NSW</v>
      </c>
      <c r="AG259" s="2"/>
    </row>
    <row r="260" spans="1:33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8">
        <v>86</v>
      </c>
      <c r="AB260" s="5" t="str">
        <f>VLOOKUP(AA260,[1]CustomerDemographic!$A:$J,2,FALSE)</f>
        <v>Job</v>
      </c>
      <c r="AC260" s="6" t="str">
        <f>VLOOKUP(AA260,[1]CustomerDemographic!$A:$K,3,FALSE)</f>
        <v>Sleney</v>
      </c>
      <c r="AD260" s="7" t="str">
        <f>VLOOKUP(AA260,[1]CustomerAddress!$A:$F,2,FALSE)</f>
        <v>289 Haas Street</v>
      </c>
      <c r="AE260" s="7">
        <f>VLOOKUP(AA260,[1]CustomerAddress!$A:$F,3,FALSE)</f>
        <v>2075</v>
      </c>
      <c r="AF260" s="7" t="str">
        <f>VLOOKUP(AA260,[1]CustomerAddress!$A:$F,4,FALSE)</f>
        <v>NSW</v>
      </c>
      <c r="AG260" s="2"/>
    </row>
    <row r="261" spans="1:33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8">
        <v>116</v>
      </c>
      <c r="AB261" s="5" t="str">
        <f>VLOOKUP(AA261,[1]CustomerDemographic!$A:$J,2,FALSE)</f>
        <v>Scottie</v>
      </c>
      <c r="AC261" s="6" t="str">
        <f>VLOOKUP(AA261,[1]CustomerDemographic!$A:$K,3,FALSE)</f>
        <v>Swiffen</v>
      </c>
      <c r="AD261" s="7" t="str">
        <f>VLOOKUP(AA261,[1]CustomerAddress!$A:$F,2,FALSE)</f>
        <v>0349 Farmco Terrace</v>
      </c>
      <c r="AE261" s="7">
        <f>VLOOKUP(AA261,[1]CustomerAddress!$A:$F,3,FALSE)</f>
        <v>2168</v>
      </c>
      <c r="AF261" s="7" t="str">
        <f>VLOOKUP(AA261,[1]CustomerAddress!$A:$F,4,FALSE)</f>
        <v>NSW</v>
      </c>
      <c r="AG261" s="2"/>
    </row>
    <row r="262" spans="1:33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8">
        <v>172</v>
      </c>
      <c r="AB262" s="5" t="str">
        <f>VLOOKUP(AA262,[1]CustomerDemographic!$A:$J,2,FALSE)</f>
        <v>Hilton</v>
      </c>
      <c r="AC262" s="6" t="str">
        <f>VLOOKUP(AA262,[1]CustomerDemographic!$A:$K,3,FALSE)</f>
        <v>Carney</v>
      </c>
      <c r="AD262" s="7" t="str">
        <f>VLOOKUP(AA262,[1]CustomerAddress!$A:$F,2,FALSE)</f>
        <v>35386 Mockingbird Road</v>
      </c>
      <c r="AE262" s="7">
        <f>VLOOKUP(AA262,[1]CustomerAddress!$A:$F,3,FALSE)</f>
        <v>3749</v>
      </c>
      <c r="AF262" s="7" t="str">
        <f>VLOOKUP(AA262,[1]CustomerAddress!$A:$F,4,FALSE)</f>
        <v>VIC</v>
      </c>
      <c r="AG262" s="2"/>
    </row>
    <row r="263" spans="1:33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8">
        <v>217</v>
      </c>
      <c r="AB263" s="5" t="str">
        <f>VLOOKUP(AA263,[1]CustomerDemographic!$A:$J,2,FALSE)</f>
        <v>Jeralee</v>
      </c>
      <c r="AC263" s="6" t="str">
        <f>VLOOKUP(AA263,[1]CustomerDemographic!$A:$K,3,FALSE)</f>
        <v>Quartly</v>
      </c>
      <c r="AD263" s="7" t="str">
        <f>VLOOKUP(AA263,[1]CustomerAddress!$A:$F,2,FALSE)</f>
        <v>603 Kenwood Avenue</v>
      </c>
      <c r="AE263" s="7">
        <f>VLOOKUP(AA263,[1]CustomerAddress!$A:$F,3,FALSE)</f>
        <v>2070</v>
      </c>
      <c r="AF263" s="7" t="str">
        <f>VLOOKUP(AA263,[1]CustomerAddress!$A:$F,4,FALSE)</f>
        <v>NSW</v>
      </c>
      <c r="AG263" s="2"/>
    </row>
    <row r="264" spans="1:33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8">
        <v>328</v>
      </c>
      <c r="AB264" s="5" t="str">
        <f>VLOOKUP(AA264,[1]CustomerDemographic!$A:$J,2,FALSE)</f>
        <v>Bernice</v>
      </c>
      <c r="AC264" s="6" t="str">
        <f>VLOOKUP(AA264,[1]CustomerDemographic!$A:$K,3,FALSE)</f>
        <v>Kings</v>
      </c>
      <c r="AD264" s="7" t="str">
        <f>VLOOKUP(AA264,[1]CustomerAddress!$A:$F,2,FALSE)</f>
        <v>2 Thierer Lane</v>
      </c>
      <c r="AE264" s="7">
        <f>VLOOKUP(AA264,[1]CustomerAddress!$A:$F,3,FALSE)</f>
        <v>3437</v>
      </c>
      <c r="AF264" s="7" t="str">
        <f>VLOOKUP(AA264,[1]CustomerAddress!$A:$F,4,FALSE)</f>
        <v>VIC</v>
      </c>
      <c r="AG264" s="2"/>
    </row>
    <row r="265" spans="1:33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8">
        <v>440</v>
      </c>
      <c r="AB265" s="5" t="str">
        <f>VLOOKUP(AA265,[1]CustomerDemographic!$A:$J,2,FALSE)</f>
        <v>Sheena</v>
      </c>
      <c r="AC265" s="6" t="str">
        <f>VLOOKUP(AA265,[1]CustomerDemographic!$A:$K,3,FALSE)</f>
        <v>O'Duggan</v>
      </c>
      <c r="AD265" s="7" t="str">
        <f>VLOOKUP(AA265,[1]CustomerAddress!$A:$F,2,FALSE)</f>
        <v>1693 Artisan Hill</v>
      </c>
      <c r="AE265" s="7">
        <f>VLOOKUP(AA265,[1]CustomerAddress!$A:$F,3,FALSE)</f>
        <v>2259</v>
      </c>
      <c r="AF265" s="7" t="str">
        <f>VLOOKUP(AA265,[1]CustomerAddress!$A:$F,4,FALSE)</f>
        <v>NSW</v>
      </c>
      <c r="AG265" s="2"/>
    </row>
    <row r="266" spans="1:33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8">
        <v>652</v>
      </c>
      <c r="AB266" s="5" t="str">
        <f>VLOOKUP(AA266,[1]CustomerDemographic!$A:$J,2,FALSE)</f>
        <v>Edee</v>
      </c>
      <c r="AC266" s="6" t="str">
        <f>VLOOKUP(AA266,[1]CustomerDemographic!$A:$K,3,FALSE)</f>
        <v>Stoker</v>
      </c>
      <c r="AD266" s="7" t="str">
        <f>VLOOKUP(AA266,[1]CustomerAddress!$A:$F,2,FALSE)</f>
        <v>36360 Coleman Trail</v>
      </c>
      <c r="AE266" s="7">
        <f>VLOOKUP(AA266,[1]CustomerAddress!$A:$F,3,FALSE)</f>
        <v>3850</v>
      </c>
      <c r="AF266" s="7" t="str">
        <f>VLOOKUP(AA266,[1]CustomerAddress!$A:$F,4,FALSE)</f>
        <v>VIC</v>
      </c>
      <c r="AG266" s="2"/>
    </row>
    <row r="267" spans="1:33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8">
        <v>776</v>
      </c>
      <c r="AB267" s="5" t="str">
        <f>VLOOKUP(AA267,[1]CustomerDemographic!$A:$J,2,FALSE)</f>
        <v>Stanley</v>
      </c>
      <c r="AC267" s="6" t="str">
        <f>VLOOKUP(AA267,[1]CustomerDemographic!$A:$K,3,FALSE)</f>
        <v>Seven</v>
      </c>
      <c r="AD267" s="7" t="str">
        <f>VLOOKUP(AA267,[1]CustomerAddress!$A:$F,2,FALSE)</f>
        <v>2699 Crest Line Way</v>
      </c>
      <c r="AE267" s="7">
        <f>VLOOKUP(AA267,[1]CustomerAddress!$A:$F,3,FALSE)</f>
        <v>4869</v>
      </c>
      <c r="AF267" s="7" t="str">
        <f>VLOOKUP(AA267,[1]CustomerAddress!$A:$F,4,FALSE)</f>
        <v>QLD</v>
      </c>
      <c r="AG267" s="2"/>
    </row>
    <row r="268" spans="1:33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8">
        <v>928</v>
      </c>
      <c r="AB268" s="5" t="str">
        <f>VLOOKUP(AA268,[1]CustomerDemographic!$A:$J,2,FALSE)</f>
        <v>Porty</v>
      </c>
      <c r="AC268" s="6" t="str">
        <f>VLOOKUP(AA268,[1]CustomerDemographic!$A:$K,3,FALSE)</f>
        <v>Clemmitt</v>
      </c>
      <c r="AD268" s="7" t="str">
        <f>VLOOKUP(AA268,[1]CustomerAddress!$A:$F,2,FALSE)</f>
        <v>730 Dixon Place</v>
      </c>
      <c r="AE268" s="7">
        <f>VLOOKUP(AA268,[1]CustomerAddress!$A:$F,3,FALSE)</f>
        <v>3158</v>
      </c>
      <c r="AF268" s="7" t="str">
        <f>VLOOKUP(AA268,[1]CustomerAddress!$A:$F,4,FALSE)</f>
        <v>VIC</v>
      </c>
      <c r="AG268" s="2"/>
    </row>
    <row r="269" spans="1:33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8">
        <v>993</v>
      </c>
      <c r="AB269" s="5" t="str">
        <f>VLOOKUP(AA269,[1]CustomerDemographic!$A:$J,2,FALSE)</f>
        <v>Reine</v>
      </c>
      <c r="AC269" s="6" t="str">
        <f>VLOOKUP(AA269,[1]CustomerDemographic!$A:$K,3,FALSE)</f>
        <v>Semken</v>
      </c>
      <c r="AD269" s="7" t="str">
        <f>VLOOKUP(AA269,[1]CustomerAddress!$A:$F,2,FALSE)</f>
        <v>84019 Porter Trail</v>
      </c>
      <c r="AE269" s="7">
        <f>VLOOKUP(AA269,[1]CustomerAddress!$A:$F,3,FALSE)</f>
        <v>2871</v>
      </c>
      <c r="AF269" s="7" t="str">
        <f>VLOOKUP(AA269,[1]CustomerAddress!$A:$F,4,FALSE)</f>
        <v>NSW</v>
      </c>
      <c r="AG269" s="2"/>
    </row>
    <row r="270" spans="1:33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8">
        <v>1301</v>
      </c>
      <c r="AB270" s="5" t="str">
        <f>VLOOKUP(AA270,[1]CustomerDemographic!$A:$J,2,FALSE)</f>
        <v>Trix</v>
      </c>
      <c r="AC270" s="6">
        <f>VLOOKUP(AA270,[1]CustomerDemographic!$A:$K,3,FALSE)</f>
        <v>0</v>
      </c>
      <c r="AD270" s="7" t="str">
        <f>VLOOKUP(AA270,[1]CustomerAddress!$A:$F,2,FALSE)</f>
        <v>392 Ridge Oak Road</v>
      </c>
      <c r="AE270" s="7">
        <f>VLOOKUP(AA270,[1]CustomerAddress!$A:$F,3,FALSE)</f>
        <v>4165</v>
      </c>
      <c r="AF270" s="7" t="str">
        <f>VLOOKUP(AA270,[1]CustomerAddress!$A:$F,4,FALSE)</f>
        <v>QLD</v>
      </c>
      <c r="AG270" s="2"/>
    </row>
    <row r="271" spans="1:33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8">
        <v>1315</v>
      </c>
      <c r="AB271" s="5" t="str">
        <f>VLOOKUP(AA271,[1]CustomerDemographic!$A:$J,2,FALSE)</f>
        <v>Ebba</v>
      </c>
      <c r="AC271" s="6" t="str">
        <f>VLOOKUP(AA271,[1]CustomerDemographic!$A:$K,3,FALSE)</f>
        <v>Comport</v>
      </c>
      <c r="AD271" s="7" t="str">
        <f>VLOOKUP(AA271,[1]CustomerAddress!$A:$F,2,FALSE)</f>
        <v>55326 Fulton Hill</v>
      </c>
      <c r="AE271" s="7">
        <f>VLOOKUP(AA271,[1]CustomerAddress!$A:$F,3,FALSE)</f>
        <v>3931</v>
      </c>
      <c r="AF271" s="7" t="str">
        <f>VLOOKUP(AA271,[1]CustomerAddress!$A:$F,4,FALSE)</f>
        <v>VIC</v>
      </c>
      <c r="AG271" s="2"/>
    </row>
    <row r="272" spans="1:33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8">
        <v>1353</v>
      </c>
      <c r="AB272" s="5" t="str">
        <f>VLOOKUP(AA272,[1]CustomerDemographic!$A:$J,2,FALSE)</f>
        <v>Phebe</v>
      </c>
      <c r="AC272" s="6" t="str">
        <f>VLOOKUP(AA272,[1]CustomerDemographic!$A:$K,3,FALSE)</f>
        <v>Dockwra</v>
      </c>
      <c r="AD272" s="7" t="str">
        <f>VLOOKUP(AA272,[1]CustomerAddress!$A:$F,2,FALSE)</f>
        <v>5298 Nevada Circle</v>
      </c>
      <c r="AE272" s="7">
        <f>VLOOKUP(AA272,[1]CustomerAddress!$A:$F,3,FALSE)</f>
        <v>3500</v>
      </c>
      <c r="AF272" s="7" t="str">
        <f>VLOOKUP(AA272,[1]CustomerAddress!$A:$F,4,FALSE)</f>
        <v>VIC</v>
      </c>
      <c r="AG272" s="2"/>
    </row>
    <row r="273" spans="1:33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8">
        <v>1480</v>
      </c>
      <c r="AB273" s="5" t="str">
        <f>VLOOKUP(AA273,[1]CustomerDemographic!$A:$J,2,FALSE)</f>
        <v>Bird</v>
      </c>
      <c r="AC273" s="6" t="str">
        <f>VLOOKUP(AA273,[1]CustomerDemographic!$A:$K,3,FALSE)</f>
        <v>Diess</v>
      </c>
      <c r="AD273" s="7" t="str">
        <f>VLOOKUP(AA273,[1]CustomerAddress!$A:$F,2,FALSE)</f>
        <v>4 Oriole Hill</v>
      </c>
      <c r="AE273" s="7">
        <f>VLOOKUP(AA273,[1]CustomerAddress!$A:$F,3,FALSE)</f>
        <v>2340</v>
      </c>
      <c r="AF273" s="7" t="str">
        <f>VLOOKUP(AA273,[1]CustomerAddress!$A:$F,4,FALSE)</f>
        <v>NSW</v>
      </c>
      <c r="AG273" s="2"/>
    </row>
    <row r="274" spans="1:33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8">
        <v>1690</v>
      </c>
      <c r="AB274" s="5" t="str">
        <f>VLOOKUP(AA274,[1]CustomerDemographic!$A:$J,2,FALSE)</f>
        <v>Torey</v>
      </c>
      <c r="AC274" s="6" t="str">
        <f>VLOOKUP(AA274,[1]CustomerDemographic!$A:$K,3,FALSE)</f>
        <v>Kensall</v>
      </c>
      <c r="AD274" s="7" t="str">
        <f>VLOOKUP(AA274,[1]CustomerAddress!$A:$F,2,FALSE)</f>
        <v>8 Northridge Drive</v>
      </c>
      <c r="AE274" s="7">
        <f>VLOOKUP(AA274,[1]CustomerAddress!$A:$F,3,FALSE)</f>
        <v>2072</v>
      </c>
      <c r="AF274" s="7" t="str">
        <f>VLOOKUP(AA274,[1]CustomerAddress!$A:$F,4,FALSE)</f>
        <v>NSW</v>
      </c>
      <c r="AG274" s="2"/>
    </row>
    <row r="275" spans="1:33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8">
        <v>1914</v>
      </c>
      <c r="AB275" s="5" t="str">
        <f>VLOOKUP(AA275,[1]CustomerDemographic!$A:$J,2,FALSE)</f>
        <v>Clyve</v>
      </c>
      <c r="AC275" s="6" t="str">
        <f>VLOOKUP(AA275,[1]CustomerDemographic!$A:$K,3,FALSE)</f>
        <v>Sandwick</v>
      </c>
      <c r="AD275" s="7" t="str">
        <f>VLOOKUP(AA275,[1]CustomerAddress!$A:$F,2,FALSE)</f>
        <v>5 Porter Road</v>
      </c>
      <c r="AE275" s="7">
        <f>VLOOKUP(AA275,[1]CustomerAddress!$A:$F,3,FALSE)</f>
        <v>4014</v>
      </c>
      <c r="AF275" s="7" t="str">
        <f>VLOOKUP(AA275,[1]CustomerAddress!$A:$F,4,FALSE)</f>
        <v>QLD</v>
      </c>
      <c r="AG275" s="2"/>
    </row>
    <row r="276" spans="1:33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8">
        <v>1990</v>
      </c>
      <c r="AB276" s="5" t="str">
        <f>VLOOKUP(AA276,[1]CustomerDemographic!$A:$J,2,FALSE)</f>
        <v>Mira</v>
      </c>
      <c r="AC276" s="6" t="str">
        <f>VLOOKUP(AA276,[1]CustomerDemographic!$A:$K,3,FALSE)</f>
        <v>Askham</v>
      </c>
      <c r="AD276" s="7" t="str">
        <f>VLOOKUP(AA276,[1]CustomerAddress!$A:$F,2,FALSE)</f>
        <v>29 Delaware Pass</v>
      </c>
      <c r="AE276" s="7">
        <f>VLOOKUP(AA276,[1]CustomerAddress!$A:$F,3,FALSE)</f>
        <v>2567</v>
      </c>
      <c r="AF276" s="7" t="str">
        <f>VLOOKUP(AA276,[1]CustomerAddress!$A:$F,4,FALSE)</f>
        <v>NSW</v>
      </c>
      <c r="AG276" s="2"/>
    </row>
    <row r="277" spans="1:33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8">
        <v>2559</v>
      </c>
      <c r="AB277" s="5" t="str">
        <f>VLOOKUP(AA277,[1]CustomerDemographic!$A:$J,2,FALSE)</f>
        <v>Fulvia</v>
      </c>
      <c r="AC277" s="6" t="str">
        <f>VLOOKUP(AA277,[1]CustomerDemographic!$A:$K,3,FALSE)</f>
        <v>Bernini</v>
      </c>
      <c r="AD277" s="7" t="str">
        <f>VLOOKUP(AA277,[1]CustomerAddress!$A:$F,2,FALSE)</f>
        <v>3934 Karstens Circle</v>
      </c>
      <c r="AE277" s="7">
        <f>VLOOKUP(AA277,[1]CustomerAddress!$A:$F,3,FALSE)</f>
        <v>2650</v>
      </c>
      <c r="AF277" s="7" t="str">
        <f>VLOOKUP(AA277,[1]CustomerAddress!$A:$F,4,FALSE)</f>
        <v>NSW</v>
      </c>
      <c r="AG277" s="2"/>
    </row>
    <row r="278" spans="1:33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8">
        <v>2607</v>
      </c>
      <c r="AB278" s="5" t="str">
        <f>VLOOKUP(AA278,[1]CustomerDemographic!$A:$J,2,FALSE)</f>
        <v>Laurent</v>
      </c>
      <c r="AC278" s="6" t="str">
        <f>VLOOKUP(AA278,[1]CustomerDemographic!$A:$K,3,FALSE)</f>
        <v>Ainslee</v>
      </c>
      <c r="AD278" s="7" t="str">
        <f>VLOOKUP(AA278,[1]CustomerAddress!$A:$F,2,FALSE)</f>
        <v>76085 Eagan Crossing</v>
      </c>
      <c r="AE278" s="7">
        <f>VLOOKUP(AA278,[1]CustomerAddress!$A:$F,3,FALSE)</f>
        <v>3071</v>
      </c>
      <c r="AF278" s="7" t="str">
        <f>VLOOKUP(AA278,[1]CustomerAddress!$A:$F,4,FALSE)</f>
        <v>VIC</v>
      </c>
      <c r="AG278" s="2"/>
    </row>
    <row r="279" spans="1:33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8">
        <v>2672</v>
      </c>
      <c r="AB279" s="5" t="str">
        <f>VLOOKUP(AA279,[1]CustomerDemographic!$A:$J,2,FALSE)</f>
        <v>Talbert</v>
      </c>
      <c r="AC279" s="6" t="str">
        <f>VLOOKUP(AA279,[1]CustomerDemographic!$A:$K,3,FALSE)</f>
        <v>Folliss</v>
      </c>
      <c r="AD279" s="7" t="str">
        <f>VLOOKUP(AA279,[1]CustomerAddress!$A:$F,2,FALSE)</f>
        <v>8 Eagle Crest Circle</v>
      </c>
      <c r="AE279" s="7">
        <f>VLOOKUP(AA279,[1]CustomerAddress!$A:$F,3,FALSE)</f>
        <v>2137</v>
      </c>
      <c r="AF279" s="7" t="str">
        <f>VLOOKUP(AA279,[1]CustomerAddress!$A:$F,4,FALSE)</f>
        <v>NSW</v>
      </c>
      <c r="AG279" s="2"/>
    </row>
    <row r="280" spans="1:33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8">
        <v>2732</v>
      </c>
      <c r="AB280" s="5" t="str">
        <f>VLOOKUP(AA280,[1]CustomerDemographic!$A:$J,2,FALSE)</f>
        <v>Clarine</v>
      </c>
      <c r="AC280" s="6" t="str">
        <f>VLOOKUP(AA280,[1]CustomerDemographic!$A:$K,3,FALSE)</f>
        <v>Yushkin</v>
      </c>
      <c r="AD280" s="7" t="str">
        <f>VLOOKUP(AA280,[1]CustomerAddress!$A:$F,2,FALSE)</f>
        <v>5705 Spaight Place</v>
      </c>
      <c r="AE280" s="7">
        <f>VLOOKUP(AA280,[1]CustomerAddress!$A:$F,3,FALSE)</f>
        <v>3067</v>
      </c>
      <c r="AF280" s="7" t="str">
        <f>VLOOKUP(AA280,[1]CustomerAddress!$A:$F,4,FALSE)</f>
        <v>VIC</v>
      </c>
      <c r="AG280" s="2"/>
    </row>
    <row r="281" spans="1:33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8">
        <v>2839</v>
      </c>
      <c r="AB281" s="5" t="str">
        <f>VLOOKUP(AA281,[1]CustomerDemographic!$A:$J,2,FALSE)</f>
        <v>Jaime</v>
      </c>
      <c r="AC281" s="6" t="str">
        <f>VLOOKUP(AA281,[1]CustomerDemographic!$A:$K,3,FALSE)</f>
        <v>Dikelin</v>
      </c>
      <c r="AD281" s="7" t="str">
        <f>VLOOKUP(AA281,[1]CustomerAddress!$A:$F,2,FALSE)</f>
        <v>9695 Northland Pass</v>
      </c>
      <c r="AE281" s="7">
        <f>VLOOKUP(AA281,[1]CustomerAddress!$A:$F,3,FALSE)</f>
        <v>2450</v>
      </c>
      <c r="AF281" s="7" t="str">
        <f>VLOOKUP(AA281,[1]CustomerAddress!$A:$F,4,FALSE)</f>
        <v>NSW</v>
      </c>
      <c r="AG281" s="2"/>
    </row>
    <row r="282" spans="1:33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8">
        <v>3131</v>
      </c>
      <c r="AB282" s="5" t="str">
        <f>VLOOKUP(AA282,[1]CustomerDemographic!$A:$J,2,FALSE)</f>
        <v>Sybilla</v>
      </c>
      <c r="AC282" s="6" t="str">
        <f>VLOOKUP(AA282,[1]CustomerDemographic!$A:$K,3,FALSE)</f>
        <v>O' Markey</v>
      </c>
      <c r="AD282" s="7" t="str">
        <f>VLOOKUP(AA282,[1]CustomerAddress!$A:$F,2,FALSE)</f>
        <v>98202 Holmberg Way</v>
      </c>
      <c r="AE282" s="7">
        <f>VLOOKUP(AA282,[1]CustomerAddress!$A:$F,3,FALSE)</f>
        <v>3149</v>
      </c>
      <c r="AF282" s="7" t="str">
        <f>VLOOKUP(AA282,[1]CustomerAddress!$A:$F,4,FALSE)</f>
        <v>VIC</v>
      </c>
      <c r="AG282" s="2"/>
    </row>
    <row r="283" spans="1:33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8">
        <v>3183</v>
      </c>
      <c r="AB283" s="5" t="str">
        <f>VLOOKUP(AA283,[1]CustomerDemographic!$A:$J,2,FALSE)</f>
        <v>Craig</v>
      </c>
      <c r="AC283" s="6" t="str">
        <f>VLOOKUP(AA283,[1]CustomerDemographic!$A:$K,3,FALSE)</f>
        <v>Phethean</v>
      </c>
      <c r="AD283" s="7" t="str">
        <f>VLOOKUP(AA283,[1]CustomerAddress!$A:$F,2,FALSE)</f>
        <v>9200 Continental Center</v>
      </c>
      <c r="AE283" s="7">
        <f>VLOOKUP(AA283,[1]CustomerAddress!$A:$F,3,FALSE)</f>
        <v>3165</v>
      </c>
      <c r="AF283" s="7" t="str">
        <f>VLOOKUP(AA283,[1]CustomerAddress!$A:$F,4,FALSE)</f>
        <v>VIC</v>
      </c>
      <c r="AG283" s="2"/>
    </row>
    <row r="284" spans="1:33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8">
        <v>825</v>
      </c>
      <c r="AB284" s="5" t="str">
        <f>VLOOKUP(AA284,[1]CustomerDemographic!$A:$J,2,FALSE)</f>
        <v>Willis</v>
      </c>
      <c r="AC284" s="6" t="str">
        <f>VLOOKUP(AA284,[1]CustomerDemographic!$A:$K,3,FALSE)</f>
        <v>Whyler</v>
      </c>
      <c r="AD284" s="7" t="str">
        <f>VLOOKUP(AA284,[1]CustomerAddress!$A:$F,2,FALSE)</f>
        <v>8640 Village Junction</v>
      </c>
      <c r="AE284" s="7">
        <f>VLOOKUP(AA284,[1]CustomerAddress!$A:$F,3,FALSE)</f>
        <v>2066</v>
      </c>
      <c r="AF284" s="7" t="str">
        <f>VLOOKUP(AA284,[1]CustomerAddress!$A:$F,4,FALSE)</f>
        <v>NSW</v>
      </c>
      <c r="AG284" s="2"/>
    </row>
    <row r="285" spans="1:33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8">
        <v>23</v>
      </c>
      <c r="AB285" s="5" t="str">
        <f>VLOOKUP(AA285,[1]CustomerDemographic!$A:$J,2,FALSE)</f>
        <v>Olav</v>
      </c>
      <c r="AC285" s="6" t="str">
        <f>VLOOKUP(AA285,[1]CustomerDemographic!$A:$K,3,FALSE)</f>
        <v>Polak</v>
      </c>
      <c r="AD285" s="7" t="e">
        <f>VLOOKUP(AA285,[1]CustomerAddress!$A:$F,2,FALSE)</f>
        <v>#N/A</v>
      </c>
      <c r="AE285" s="7" t="e">
        <f>VLOOKUP(AA285,[1]CustomerAddress!$A:$F,3,FALSE)</f>
        <v>#N/A</v>
      </c>
      <c r="AF285" s="7" t="e">
        <f>VLOOKUP(AA285,[1]CustomerAddress!$A:$F,4,FALSE)</f>
        <v>#N/A</v>
      </c>
      <c r="AG285" s="2"/>
    </row>
    <row r="286" spans="1:33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8">
        <v>52</v>
      </c>
      <c r="AB286" s="5" t="str">
        <f>VLOOKUP(AA286,[1]CustomerDemographic!$A:$J,2,FALSE)</f>
        <v>Curran</v>
      </c>
      <c r="AC286" s="6" t="str">
        <f>VLOOKUP(AA286,[1]CustomerDemographic!$A:$K,3,FALSE)</f>
        <v>Bentson</v>
      </c>
      <c r="AD286" s="7" t="str">
        <f>VLOOKUP(AA286,[1]CustomerAddress!$A:$F,2,FALSE)</f>
        <v>9 Michigan Terrace</v>
      </c>
      <c r="AE286" s="7">
        <f>VLOOKUP(AA286,[1]CustomerAddress!$A:$F,3,FALSE)</f>
        <v>2145</v>
      </c>
      <c r="AF286" s="7" t="str">
        <f>VLOOKUP(AA286,[1]CustomerAddress!$A:$F,4,FALSE)</f>
        <v>NSW</v>
      </c>
      <c r="AG286" s="2"/>
    </row>
    <row r="287" spans="1:33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8">
        <v>182</v>
      </c>
      <c r="AB287" s="5" t="str">
        <f>VLOOKUP(AA287,[1]CustomerDemographic!$A:$J,2,FALSE)</f>
        <v>Lydon</v>
      </c>
      <c r="AC287" s="6" t="str">
        <f>VLOOKUP(AA287,[1]CustomerDemographic!$A:$K,3,FALSE)</f>
        <v>Dahlman</v>
      </c>
      <c r="AD287" s="7" t="str">
        <f>VLOOKUP(AA287,[1]CustomerAddress!$A:$F,2,FALSE)</f>
        <v>83012 Dapin Lane</v>
      </c>
      <c r="AE287" s="7">
        <f>VLOOKUP(AA287,[1]CustomerAddress!$A:$F,3,FALSE)</f>
        <v>4300</v>
      </c>
      <c r="AF287" s="7" t="str">
        <f>VLOOKUP(AA287,[1]CustomerAddress!$A:$F,4,FALSE)</f>
        <v>QLD</v>
      </c>
      <c r="AG287" s="2"/>
    </row>
    <row r="288" spans="1:33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8">
        <v>195</v>
      </c>
      <c r="AB288" s="5" t="str">
        <f>VLOOKUP(AA288,[1]CustomerDemographic!$A:$J,2,FALSE)</f>
        <v>Talyah</v>
      </c>
      <c r="AC288" s="6" t="str">
        <f>VLOOKUP(AA288,[1]CustomerDemographic!$A:$K,3,FALSE)</f>
        <v>Rylatt</v>
      </c>
      <c r="AD288" s="7" t="str">
        <f>VLOOKUP(AA288,[1]CustomerAddress!$A:$F,2,FALSE)</f>
        <v>43 Upham Crossing</v>
      </c>
      <c r="AE288" s="7">
        <f>VLOOKUP(AA288,[1]CustomerAddress!$A:$F,3,FALSE)</f>
        <v>3143</v>
      </c>
      <c r="AF288" s="7" t="str">
        <f>VLOOKUP(AA288,[1]CustomerAddress!$A:$F,4,FALSE)</f>
        <v>VIC</v>
      </c>
      <c r="AG288" s="2"/>
    </row>
    <row r="289" spans="1:33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8">
        <v>270</v>
      </c>
      <c r="AB289" s="5" t="str">
        <f>VLOOKUP(AA289,[1]CustomerDemographic!$A:$J,2,FALSE)</f>
        <v>Auberta</v>
      </c>
      <c r="AC289" s="6" t="str">
        <f>VLOOKUP(AA289,[1]CustomerDemographic!$A:$K,3,FALSE)</f>
        <v>Roundtree</v>
      </c>
      <c r="AD289" s="7" t="str">
        <f>VLOOKUP(AA289,[1]CustomerAddress!$A:$F,2,FALSE)</f>
        <v>90173 Oneill Place</v>
      </c>
      <c r="AE289" s="7">
        <f>VLOOKUP(AA289,[1]CustomerAddress!$A:$F,3,FALSE)</f>
        <v>3071</v>
      </c>
      <c r="AF289" s="7" t="str">
        <f>VLOOKUP(AA289,[1]CustomerAddress!$A:$F,4,FALSE)</f>
        <v>VIC</v>
      </c>
      <c r="AG289" s="2"/>
    </row>
    <row r="290" spans="1:33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8">
        <v>310</v>
      </c>
      <c r="AB290" s="5" t="str">
        <f>VLOOKUP(AA290,[1]CustomerDemographic!$A:$J,2,FALSE)</f>
        <v>Myranda</v>
      </c>
      <c r="AC290" s="6" t="str">
        <f>VLOOKUP(AA290,[1]CustomerDemographic!$A:$K,3,FALSE)</f>
        <v>Clowser</v>
      </c>
      <c r="AD290" s="7" t="str">
        <f>VLOOKUP(AA290,[1]CustomerAddress!$A:$F,2,FALSE)</f>
        <v>06 Corry Pass</v>
      </c>
      <c r="AE290" s="7">
        <f>VLOOKUP(AA290,[1]CustomerAddress!$A:$F,3,FALSE)</f>
        <v>2450</v>
      </c>
      <c r="AF290" s="7" t="str">
        <f>VLOOKUP(AA290,[1]CustomerAddress!$A:$F,4,FALSE)</f>
        <v>NSW</v>
      </c>
      <c r="AG290" s="2"/>
    </row>
    <row r="291" spans="1:33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8">
        <v>419</v>
      </c>
      <c r="AB291" s="5" t="str">
        <f>VLOOKUP(AA291,[1]CustomerDemographic!$A:$J,2,FALSE)</f>
        <v>Chrissie</v>
      </c>
      <c r="AC291" s="6" t="str">
        <f>VLOOKUP(AA291,[1]CustomerDemographic!$A:$K,3,FALSE)</f>
        <v>Bernardini</v>
      </c>
      <c r="AD291" s="7" t="str">
        <f>VLOOKUP(AA291,[1]CustomerAddress!$A:$F,2,FALSE)</f>
        <v>7526 Artisan Parkway</v>
      </c>
      <c r="AE291" s="7">
        <f>VLOOKUP(AA291,[1]CustomerAddress!$A:$F,3,FALSE)</f>
        <v>4223</v>
      </c>
      <c r="AF291" s="7" t="str">
        <f>VLOOKUP(AA291,[1]CustomerAddress!$A:$F,4,FALSE)</f>
        <v>QLD</v>
      </c>
      <c r="AG291" s="2"/>
    </row>
    <row r="292" spans="1:33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8">
        <v>498</v>
      </c>
      <c r="AB292" s="5" t="str">
        <f>VLOOKUP(AA292,[1]CustomerDemographic!$A:$J,2,FALSE)</f>
        <v>Emmalee</v>
      </c>
      <c r="AC292" s="6" t="str">
        <f>VLOOKUP(AA292,[1]CustomerDemographic!$A:$K,3,FALSE)</f>
        <v>Sketcher</v>
      </c>
      <c r="AD292" s="7" t="str">
        <f>VLOOKUP(AA292,[1]CustomerAddress!$A:$F,2,FALSE)</f>
        <v>470 Bunting Center</v>
      </c>
      <c r="AE292" s="7">
        <f>VLOOKUP(AA292,[1]CustomerAddress!$A:$F,3,FALSE)</f>
        <v>2447</v>
      </c>
      <c r="AF292" s="7" t="str">
        <f>VLOOKUP(AA292,[1]CustomerAddress!$A:$F,4,FALSE)</f>
        <v>NSW</v>
      </c>
      <c r="AG292" s="2"/>
    </row>
    <row r="293" spans="1:33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8">
        <v>538</v>
      </c>
      <c r="AB293" s="5" t="str">
        <f>VLOOKUP(AA293,[1]CustomerDemographic!$A:$J,2,FALSE)</f>
        <v>Millicent</v>
      </c>
      <c r="AC293" s="6" t="str">
        <f>VLOOKUP(AA293,[1]CustomerDemographic!$A:$K,3,FALSE)</f>
        <v>Wiffler</v>
      </c>
      <c r="AD293" s="7" t="str">
        <f>VLOOKUP(AA293,[1]CustomerAddress!$A:$F,2,FALSE)</f>
        <v>311 Emmet Point</v>
      </c>
      <c r="AE293" s="7">
        <f>VLOOKUP(AA293,[1]CustomerAddress!$A:$F,3,FALSE)</f>
        <v>4211</v>
      </c>
      <c r="AF293" s="7" t="str">
        <f>VLOOKUP(AA293,[1]CustomerAddress!$A:$F,4,FALSE)</f>
        <v>QLD</v>
      </c>
      <c r="AG293" s="2"/>
    </row>
    <row r="294" spans="1:33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8">
        <v>548</v>
      </c>
      <c r="AB294" s="5" t="str">
        <f>VLOOKUP(AA294,[1]CustomerDemographic!$A:$J,2,FALSE)</f>
        <v>Georgie</v>
      </c>
      <c r="AC294" s="6" t="str">
        <f>VLOOKUP(AA294,[1]CustomerDemographic!$A:$K,3,FALSE)</f>
        <v>Cudbertson</v>
      </c>
      <c r="AD294" s="7" t="str">
        <f>VLOOKUP(AA294,[1]CustomerAddress!$A:$F,2,FALSE)</f>
        <v>5 Farmco Junction</v>
      </c>
      <c r="AE294" s="7">
        <f>VLOOKUP(AA294,[1]CustomerAddress!$A:$F,3,FALSE)</f>
        <v>4127</v>
      </c>
      <c r="AF294" s="7" t="str">
        <f>VLOOKUP(AA294,[1]CustomerAddress!$A:$F,4,FALSE)</f>
        <v>QLD</v>
      </c>
      <c r="AG294" s="2"/>
    </row>
    <row r="295" spans="1:33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8">
        <v>668</v>
      </c>
      <c r="AB295" s="5" t="str">
        <f>VLOOKUP(AA295,[1]CustomerDemographic!$A:$J,2,FALSE)</f>
        <v>Ebony</v>
      </c>
      <c r="AC295" s="6" t="str">
        <f>VLOOKUP(AA295,[1]CustomerDemographic!$A:$K,3,FALSE)</f>
        <v>Threadgall</v>
      </c>
      <c r="AD295" s="7" t="str">
        <f>VLOOKUP(AA295,[1]CustomerAddress!$A:$F,2,FALSE)</f>
        <v>186 Shasta Avenue</v>
      </c>
      <c r="AE295" s="7">
        <f>VLOOKUP(AA295,[1]CustomerAddress!$A:$F,3,FALSE)</f>
        <v>2066</v>
      </c>
      <c r="AF295" s="7" t="str">
        <f>VLOOKUP(AA295,[1]CustomerAddress!$A:$F,4,FALSE)</f>
        <v>NSW</v>
      </c>
      <c r="AG295" s="2"/>
    </row>
    <row r="296" spans="1:33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8">
        <v>721</v>
      </c>
      <c r="AB296" s="5" t="str">
        <f>VLOOKUP(AA296,[1]CustomerDemographic!$A:$J,2,FALSE)</f>
        <v>Harmonia</v>
      </c>
      <c r="AC296" s="6" t="str">
        <f>VLOOKUP(AA296,[1]CustomerDemographic!$A:$K,3,FALSE)</f>
        <v>Cornock</v>
      </c>
      <c r="AD296" s="7" t="str">
        <f>VLOOKUP(AA296,[1]CustomerAddress!$A:$F,2,FALSE)</f>
        <v>6 Fulton Road</v>
      </c>
      <c r="AE296" s="7">
        <f>VLOOKUP(AA296,[1]CustomerAddress!$A:$F,3,FALSE)</f>
        <v>3174</v>
      </c>
      <c r="AF296" s="7" t="str">
        <f>VLOOKUP(AA296,[1]CustomerAddress!$A:$F,4,FALSE)</f>
        <v>VIC</v>
      </c>
      <c r="AG296" s="2"/>
    </row>
    <row r="297" spans="1:33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8">
        <v>995</v>
      </c>
      <c r="AB297" s="5" t="str">
        <f>VLOOKUP(AA297,[1]CustomerDemographic!$A:$J,2,FALSE)</f>
        <v>Urbano</v>
      </c>
      <c r="AC297" s="6" t="str">
        <f>VLOOKUP(AA297,[1]CustomerDemographic!$A:$K,3,FALSE)</f>
        <v>Mews</v>
      </c>
      <c r="AD297" s="7" t="str">
        <f>VLOOKUP(AA297,[1]CustomerAddress!$A:$F,2,FALSE)</f>
        <v>31369 Meadow Valley Road</v>
      </c>
      <c r="AE297" s="7">
        <f>VLOOKUP(AA297,[1]CustomerAddress!$A:$F,3,FALSE)</f>
        <v>4034</v>
      </c>
      <c r="AF297" s="7" t="str">
        <f>VLOOKUP(AA297,[1]CustomerAddress!$A:$F,4,FALSE)</f>
        <v>QLD</v>
      </c>
      <c r="AG297" s="2"/>
    </row>
    <row r="298" spans="1:33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8">
        <v>1028</v>
      </c>
      <c r="AB298" s="5" t="str">
        <f>VLOOKUP(AA298,[1]CustomerDemographic!$A:$J,2,FALSE)</f>
        <v>Thorn</v>
      </c>
      <c r="AC298" s="6" t="str">
        <f>VLOOKUP(AA298,[1]CustomerDemographic!$A:$K,3,FALSE)</f>
        <v>Torfin</v>
      </c>
      <c r="AD298" s="7" t="str">
        <f>VLOOKUP(AA298,[1]CustomerAddress!$A:$F,2,FALSE)</f>
        <v>15393 Cody Lane</v>
      </c>
      <c r="AE298" s="7">
        <f>VLOOKUP(AA298,[1]CustomerAddress!$A:$F,3,FALSE)</f>
        <v>2046</v>
      </c>
      <c r="AF298" s="7" t="str">
        <f>VLOOKUP(AA298,[1]CustomerAddress!$A:$F,4,FALSE)</f>
        <v>NSW</v>
      </c>
      <c r="AG298" s="2"/>
    </row>
    <row r="299" spans="1:33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8">
        <v>1144</v>
      </c>
      <c r="AB299" s="5" t="str">
        <f>VLOOKUP(AA299,[1]CustomerDemographic!$A:$J,2,FALSE)</f>
        <v>Damon</v>
      </c>
      <c r="AC299" s="6" t="str">
        <f>VLOOKUP(AA299,[1]CustomerDemographic!$A:$K,3,FALSE)</f>
        <v>Phelip</v>
      </c>
      <c r="AD299" s="7" t="str">
        <f>VLOOKUP(AA299,[1]CustomerAddress!$A:$F,2,FALSE)</f>
        <v>4439 7th Terrace</v>
      </c>
      <c r="AE299" s="7">
        <f>VLOOKUP(AA299,[1]CustomerAddress!$A:$F,3,FALSE)</f>
        <v>2177</v>
      </c>
      <c r="AF299" s="7" t="str">
        <f>VLOOKUP(AA299,[1]CustomerAddress!$A:$F,4,FALSE)</f>
        <v>NSW</v>
      </c>
      <c r="AG299" s="2"/>
    </row>
    <row r="300" spans="1:33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8">
        <v>1158</v>
      </c>
      <c r="AB300" s="5" t="str">
        <f>VLOOKUP(AA300,[1]CustomerDemographic!$A:$J,2,FALSE)</f>
        <v>Butch</v>
      </c>
      <c r="AC300" s="6" t="str">
        <f>VLOOKUP(AA300,[1]CustomerDemographic!$A:$K,3,FALSE)</f>
        <v>Geertje</v>
      </c>
      <c r="AD300" s="7" t="str">
        <f>VLOOKUP(AA300,[1]CustomerAddress!$A:$F,2,FALSE)</f>
        <v>7975 Browning Plaza</v>
      </c>
      <c r="AE300" s="7">
        <f>VLOOKUP(AA300,[1]CustomerAddress!$A:$F,3,FALSE)</f>
        <v>3038</v>
      </c>
      <c r="AF300" s="7" t="str">
        <f>VLOOKUP(AA300,[1]CustomerAddress!$A:$F,4,FALSE)</f>
        <v>VIC</v>
      </c>
      <c r="AG300" s="2"/>
    </row>
    <row r="301" spans="1:33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8">
        <v>1252</v>
      </c>
      <c r="AB301" s="5" t="str">
        <f>VLOOKUP(AA301,[1]CustomerDemographic!$A:$J,2,FALSE)</f>
        <v>Les</v>
      </c>
      <c r="AC301" s="6" t="str">
        <f>VLOOKUP(AA301,[1]CustomerDemographic!$A:$K,3,FALSE)</f>
        <v>Ellwood</v>
      </c>
      <c r="AD301" s="7" t="str">
        <f>VLOOKUP(AA301,[1]CustomerAddress!$A:$F,2,FALSE)</f>
        <v>60320 Emmet Road</v>
      </c>
      <c r="AE301" s="7">
        <f>VLOOKUP(AA301,[1]CustomerAddress!$A:$F,3,FALSE)</f>
        <v>4806</v>
      </c>
      <c r="AF301" s="7" t="str">
        <f>VLOOKUP(AA301,[1]CustomerAddress!$A:$F,4,FALSE)</f>
        <v>QLD</v>
      </c>
      <c r="AG301" s="2"/>
    </row>
    <row r="302" spans="1:33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8">
        <v>1291</v>
      </c>
      <c r="AB302" s="5" t="str">
        <f>VLOOKUP(AA302,[1]CustomerDemographic!$A:$J,2,FALSE)</f>
        <v>Warner</v>
      </c>
      <c r="AC302" s="6" t="str">
        <f>VLOOKUP(AA302,[1]CustomerDemographic!$A:$K,3,FALSE)</f>
        <v>Zuker</v>
      </c>
      <c r="AD302" s="7" t="str">
        <f>VLOOKUP(AA302,[1]CustomerAddress!$A:$F,2,FALSE)</f>
        <v>8 Kinsman Alley</v>
      </c>
      <c r="AE302" s="7">
        <f>VLOOKUP(AA302,[1]CustomerAddress!$A:$F,3,FALSE)</f>
        <v>4304</v>
      </c>
      <c r="AF302" s="7" t="str">
        <f>VLOOKUP(AA302,[1]CustomerAddress!$A:$F,4,FALSE)</f>
        <v>QLD</v>
      </c>
      <c r="AG302" s="2"/>
    </row>
    <row r="303" spans="1:33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8">
        <v>1299</v>
      </c>
      <c r="AB303" s="5" t="str">
        <f>VLOOKUP(AA303,[1]CustomerDemographic!$A:$J,2,FALSE)</f>
        <v>Maddy</v>
      </c>
      <c r="AC303" s="6" t="str">
        <f>VLOOKUP(AA303,[1]CustomerDemographic!$A:$K,3,FALSE)</f>
        <v>Aiskovitch</v>
      </c>
      <c r="AD303" s="7" t="str">
        <f>VLOOKUP(AA303,[1]CustomerAddress!$A:$F,2,FALSE)</f>
        <v>36072 Lakewood Gardens Court</v>
      </c>
      <c r="AE303" s="7">
        <f>VLOOKUP(AA303,[1]CustomerAddress!$A:$F,3,FALSE)</f>
        <v>4051</v>
      </c>
      <c r="AF303" s="7" t="str">
        <f>VLOOKUP(AA303,[1]CustomerAddress!$A:$F,4,FALSE)</f>
        <v>QLD</v>
      </c>
      <c r="AG303" s="2"/>
    </row>
    <row r="304" spans="1:33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8">
        <v>1328</v>
      </c>
      <c r="AB304" s="5" t="str">
        <f>VLOOKUP(AA304,[1]CustomerDemographic!$A:$J,2,FALSE)</f>
        <v>Stavro</v>
      </c>
      <c r="AC304" s="6" t="str">
        <f>VLOOKUP(AA304,[1]CustomerDemographic!$A:$K,3,FALSE)</f>
        <v>Gargett</v>
      </c>
      <c r="AD304" s="7" t="str">
        <f>VLOOKUP(AA304,[1]CustomerAddress!$A:$F,2,FALSE)</f>
        <v>27 Farmco Pass</v>
      </c>
      <c r="AE304" s="7">
        <f>VLOOKUP(AA304,[1]CustomerAddress!$A:$F,3,FALSE)</f>
        <v>3806</v>
      </c>
      <c r="AF304" s="7" t="str">
        <f>VLOOKUP(AA304,[1]CustomerAddress!$A:$F,4,FALSE)</f>
        <v>VIC</v>
      </c>
      <c r="AG304" s="2"/>
    </row>
    <row r="305" spans="1:33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8">
        <v>1446</v>
      </c>
      <c r="AB305" s="5" t="str">
        <f>VLOOKUP(AA305,[1]CustomerDemographic!$A:$J,2,FALSE)</f>
        <v>Gabriello</v>
      </c>
      <c r="AC305" s="6" t="str">
        <f>VLOOKUP(AA305,[1]CustomerDemographic!$A:$K,3,FALSE)</f>
        <v>Nell</v>
      </c>
      <c r="AD305" s="7" t="str">
        <f>VLOOKUP(AA305,[1]CustomerAddress!$A:$F,2,FALSE)</f>
        <v>70262 Hermina Court</v>
      </c>
      <c r="AE305" s="7">
        <f>VLOOKUP(AA305,[1]CustomerAddress!$A:$F,3,FALSE)</f>
        <v>3690</v>
      </c>
      <c r="AF305" s="7" t="str">
        <f>VLOOKUP(AA305,[1]CustomerAddress!$A:$F,4,FALSE)</f>
        <v>VIC</v>
      </c>
      <c r="AG305" s="2"/>
    </row>
    <row r="306" spans="1:33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8">
        <v>1461</v>
      </c>
      <c r="AB306" s="5" t="str">
        <f>VLOOKUP(AA306,[1]CustomerDemographic!$A:$J,2,FALSE)</f>
        <v>Earl</v>
      </c>
      <c r="AC306" s="6" t="str">
        <f>VLOOKUP(AA306,[1]CustomerDemographic!$A:$K,3,FALSE)</f>
        <v>Skeels</v>
      </c>
      <c r="AD306" s="7" t="str">
        <f>VLOOKUP(AA306,[1]CustomerAddress!$A:$F,2,FALSE)</f>
        <v>3 Independence Hill</v>
      </c>
      <c r="AE306" s="7">
        <f>VLOOKUP(AA306,[1]CustomerAddress!$A:$F,3,FALSE)</f>
        <v>2560</v>
      </c>
      <c r="AF306" s="7" t="str">
        <f>VLOOKUP(AA306,[1]CustomerAddress!$A:$F,4,FALSE)</f>
        <v>NSW</v>
      </c>
      <c r="AG306" s="2"/>
    </row>
    <row r="307" spans="1:33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8">
        <v>1578</v>
      </c>
      <c r="AB307" s="5" t="str">
        <f>VLOOKUP(AA307,[1]CustomerDemographic!$A:$J,2,FALSE)</f>
        <v>Andreas</v>
      </c>
      <c r="AC307" s="6" t="str">
        <f>VLOOKUP(AA307,[1]CustomerDemographic!$A:$K,3,FALSE)</f>
        <v>Bazely</v>
      </c>
      <c r="AD307" s="7" t="str">
        <f>VLOOKUP(AA307,[1]CustomerAddress!$A:$F,2,FALSE)</f>
        <v>7317 Huxley Alley</v>
      </c>
      <c r="AE307" s="7">
        <f>VLOOKUP(AA307,[1]CustomerAddress!$A:$F,3,FALSE)</f>
        <v>2112</v>
      </c>
      <c r="AF307" s="7" t="str">
        <f>VLOOKUP(AA307,[1]CustomerAddress!$A:$F,4,FALSE)</f>
        <v>NSW</v>
      </c>
      <c r="AG307" s="2"/>
    </row>
    <row r="308" spans="1:33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8">
        <v>1629</v>
      </c>
      <c r="AB308" s="5" t="str">
        <f>VLOOKUP(AA308,[1]CustomerDemographic!$A:$J,2,FALSE)</f>
        <v>Edsel</v>
      </c>
      <c r="AC308" s="6" t="str">
        <f>VLOOKUP(AA308,[1]CustomerDemographic!$A:$K,3,FALSE)</f>
        <v>Lester</v>
      </c>
      <c r="AD308" s="7" t="str">
        <f>VLOOKUP(AA308,[1]CustomerAddress!$A:$F,2,FALSE)</f>
        <v>10 Hazelcrest Street</v>
      </c>
      <c r="AE308" s="7">
        <f>VLOOKUP(AA308,[1]CustomerAddress!$A:$F,3,FALSE)</f>
        <v>4413</v>
      </c>
      <c r="AF308" s="7" t="str">
        <f>VLOOKUP(AA308,[1]CustomerAddress!$A:$F,4,FALSE)</f>
        <v>QLD</v>
      </c>
      <c r="AG308" s="2"/>
    </row>
    <row r="309" spans="1:33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8">
        <v>1770</v>
      </c>
      <c r="AB309" s="5" t="str">
        <f>VLOOKUP(AA309,[1]CustomerDemographic!$A:$J,2,FALSE)</f>
        <v>Chrysler</v>
      </c>
      <c r="AC309" s="6" t="str">
        <f>VLOOKUP(AA309,[1]CustomerDemographic!$A:$K,3,FALSE)</f>
        <v>Vasile</v>
      </c>
      <c r="AD309" s="7" t="str">
        <f>VLOOKUP(AA309,[1]CustomerAddress!$A:$F,2,FALSE)</f>
        <v>40985 Cherokee Junction</v>
      </c>
      <c r="AE309" s="7">
        <f>VLOOKUP(AA309,[1]CustomerAddress!$A:$F,3,FALSE)</f>
        <v>2155</v>
      </c>
      <c r="AF309" s="7" t="str">
        <f>VLOOKUP(AA309,[1]CustomerAddress!$A:$F,4,FALSE)</f>
        <v>NSW</v>
      </c>
      <c r="AG309" s="2"/>
    </row>
    <row r="310" spans="1:33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8">
        <v>2033</v>
      </c>
      <c r="AB310" s="5" t="str">
        <f>VLOOKUP(AA310,[1]CustomerDemographic!$A:$J,2,FALSE)</f>
        <v>Mar</v>
      </c>
      <c r="AC310" s="6" t="str">
        <f>VLOOKUP(AA310,[1]CustomerDemographic!$A:$K,3,FALSE)</f>
        <v>Philippon</v>
      </c>
      <c r="AD310" s="7" t="str">
        <f>VLOOKUP(AA310,[1]CustomerAddress!$A:$F,2,FALSE)</f>
        <v>1 Sloan Avenue</v>
      </c>
      <c r="AE310" s="7">
        <f>VLOOKUP(AA310,[1]CustomerAddress!$A:$F,3,FALSE)</f>
        <v>2176</v>
      </c>
      <c r="AF310" s="7" t="str">
        <f>VLOOKUP(AA310,[1]CustomerAddress!$A:$F,4,FALSE)</f>
        <v>NSW</v>
      </c>
      <c r="AG310" s="2"/>
    </row>
    <row r="311" spans="1:33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8">
        <v>2301</v>
      </c>
      <c r="AB311" s="5" t="str">
        <f>VLOOKUP(AA311,[1]CustomerDemographic!$A:$J,2,FALSE)</f>
        <v>Ken</v>
      </c>
      <c r="AC311" s="6" t="str">
        <f>VLOOKUP(AA311,[1]CustomerDemographic!$A:$K,3,FALSE)</f>
        <v>Vashchenko</v>
      </c>
      <c r="AD311" s="7" t="str">
        <f>VLOOKUP(AA311,[1]CustomerAddress!$A:$F,2,FALSE)</f>
        <v>3242 Arizona Junction</v>
      </c>
      <c r="AE311" s="7">
        <f>VLOOKUP(AA311,[1]CustomerAddress!$A:$F,3,FALSE)</f>
        <v>4101</v>
      </c>
      <c r="AF311" s="7" t="str">
        <f>VLOOKUP(AA311,[1]CustomerAddress!$A:$F,4,FALSE)</f>
        <v>QLD</v>
      </c>
      <c r="AG311" s="2"/>
    </row>
    <row r="312" spans="1:33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8">
        <v>2374</v>
      </c>
      <c r="AB312" s="5" t="str">
        <f>VLOOKUP(AA312,[1]CustomerDemographic!$A:$J,2,FALSE)</f>
        <v>Dolf</v>
      </c>
      <c r="AC312" s="6" t="str">
        <f>VLOOKUP(AA312,[1]CustomerDemographic!$A:$K,3,FALSE)</f>
        <v>Baudichon</v>
      </c>
      <c r="AD312" s="7" t="str">
        <f>VLOOKUP(AA312,[1]CustomerAddress!$A:$F,2,FALSE)</f>
        <v>43898 Prentice Court</v>
      </c>
      <c r="AE312" s="7">
        <f>VLOOKUP(AA312,[1]CustomerAddress!$A:$F,3,FALSE)</f>
        <v>3025</v>
      </c>
      <c r="AF312" s="7" t="str">
        <f>VLOOKUP(AA312,[1]CustomerAddress!$A:$F,4,FALSE)</f>
        <v>VIC</v>
      </c>
      <c r="AG312" s="2"/>
    </row>
    <row r="313" spans="1:33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8">
        <v>2386</v>
      </c>
      <c r="AB313" s="5" t="str">
        <f>VLOOKUP(AA313,[1]CustomerDemographic!$A:$J,2,FALSE)</f>
        <v>Adrianne</v>
      </c>
      <c r="AC313" s="6" t="str">
        <f>VLOOKUP(AA313,[1]CustomerDemographic!$A:$K,3,FALSE)</f>
        <v>Lowerson</v>
      </c>
      <c r="AD313" s="7" t="str">
        <f>VLOOKUP(AA313,[1]CustomerAddress!$A:$F,2,FALSE)</f>
        <v>1 Nova Avenue</v>
      </c>
      <c r="AE313" s="7">
        <f>VLOOKUP(AA313,[1]CustomerAddress!$A:$F,3,FALSE)</f>
        <v>2200</v>
      </c>
      <c r="AF313" s="7" t="str">
        <f>VLOOKUP(AA313,[1]CustomerAddress!$A:$F,4,FALSE)</f>
        <v>NSW</v>
      </c>
      <c r="AG313" s="2"/>
    </row>
    <row r="314" spans="1:33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8">
        <v>2418</v>
      </c>
      <c r="AB314" s="5" t="str">
        <f>VLOOKUP(AA314,[1]CustomerDemographic!$A:$J,2,FALSE)</f>
        <v>Elspeth</v>
      </c>
      <c r="AC314" s="6" t="str">
        <f>VLOOKUP(AA314,[1]CustomerDemographic!$A:$K,3,FALSE)</f>
        <v>Brazil</v>
      </c>
      <c r="AD314" s="7" t="str">
        <f>VLOOKUP(AA314,[1]CustomerAddress!$A:$F,2,FALSE)</f>
        <v>31168 Messerschmidt Street</v>
      </c>
      <c r="AE314" s="7">
        <f>VLOOKUP(AA314,[1]CustomerAddress!$A:$F,3,FALSE)</f>
        <v>3024</v>
      </c>
      <c r="AF314" s="7" t="str">
        <f>VLOOKUP(AA314,[1]CustomerAddress!$A:$F,4,FALSE)</f>
        <v>VIC</v>
      </c>
      <c r="AG314" s="2"/>
    </row>
    <row r="315" spans="1:33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8">
        <v>2458</v>
      </c>
      <c r="AB315" s="5" t="str">
        <f>VLOOKUP(AA315,[1]CustomerDemographic!$A:$J,2,FALSE)</f>
        <v>Leilah</v>
      </c>
      <c r="AC315" s="6" t="str">
        <f>VLOOKUP(AA315,[1]CustomerDemographic!$A:$K,3,FALSE)</f>
        <v>Liddel</v>
      </c>
      <c r="AD315" s="7" t="str">
        <f>VLOOKUP(AA315,[1]CustomerAddress!$A:$F,2,FALSE)</f>
        <v>6 Ryan Drive</v>
      </c>
      <c r="AE315" s="7">
        <f>VLOOKUP(AA315,[1]CustomerAddress!$A:$F,3,FALSE)</f>
        <v>2165</v>
      </c>
      <c r="AF315" s="7" t="str">
        <f>VLOOKUP(AA315,[1]CustomerAddress!$A:$F,4,FALSE)</f>
        <v>NSW</v>
      </c>
      <c r="AG315" s="2"/>
    </row>
    <row r="316" spans="1:33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8">
        <v>2603</v>
      </c>
      <c r="AB316" s="5" t="str">
        <f>VLOOKUP(AA316,[1]CustomerDemographic!$A:$J,2,FALSE)</f>
        <v>Mercy</v>
      </c>
      <c r="AC316" s="6" t="str">
        <f>VLOOKUP(AA316,[1]CustomerDemographic!$A:$K,3,FALSE)</f>
        <v>Jost</v>
      </c>
      <c r="AD316" s="7" t="str">
        <f>VLOOKUP(AA316,[1]CustomerAddress!$A:$F,2,FALSE)</f>
        <v>84 Stuart Lane</v>
      </c>
      <c r="AE316" s="7">
        <f>VLOOKUP(AA316,[1]CustomerAddress!$A:$F,3,FALSE)</f>
        <v>3146</v>
      </c>
      <c r="AF316" s="7" t="str">
        <f>VLOOKUP(AA316,[1]CustomerAddress!$A:$F,4,FALSE)</f>
        <v>VIC</v>
      </c>
      <c r="AG316" s="2"/>
    </row>
    <row r="317" spans="1:33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8">
        <v>2791</v>
      </c>
      <c r="AB317" s="5" t="str">
        <f>VLOOKUP(AA317,[1]CustomerDemographic!$A:$J,2,FALSE)</f>
        <v>Dew</v>
      </c>
      <c r="AC317" s="6" t="str">
        <f>VLOOKUP(AA317,[1]CustomerDemographic!$A:$K,3,FALSE)</f>
        <v>Lavrinov</v>
      </c>
      <c r="AD317" s="7" t="str">
        <f>VLOOKUP(AA317,[1]CustomerAddress!$A:$F,2,FALSE)</f>
        <v>11 Manufacturers Junction</v>
      </c>
      <c r="AE317" s="7">
        <f>VLOOKUP(AA317,[1]CustomerAddress!$A:$F,3,FALSE)</f>
        <v>2170</v>
      </c>
      <c r="AF317" s="7" t="str">
        <f>VLOOKUP(AA317,[1]CustomerAddress!$A:$F,4,FALSE)</f>
        <v>NSW</v>
      </c>
      <c r="AG317" s="2"/>
    </row>
    <row r="318" spans="1:33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8">
        <v>2794</v>
      </c>
      <c r="AB318" s="5" t="str">
        <f>VLOOKUP(AA318,[1]CustomerDemographic!$A:$J,2,FALSE)</f>
        <v>Megen</v>
      </c>
      <c r="AC318" s="6" t="str">
        <f>VLOOKUP(AA318,[1]CustomerDemographic!$A:$K,3,FALSE)</f>
        <v>Lorenc</v>
      </c>
      <c r="AD318" s="7" t="str">
        <f>VLOOKUP(AA318,[1]CustomerAddress!$A:$F,2,FALSE)</f>
        <v>01209 Southridge Hill</v>
      </c>
      <c r="AE318" s="7">
        <f>VLOOKUP(AA318,[1]CustomerAddress!$A:$F,3,FALSE)</f>
        <v>2216</v>
      </c>
      <c r="AF318" s="7" t="str">
        <f>VLOOKUP(AA318,[1]CustomerAddress!$A:$F,4,FALSE)</f>
        <v>NSW</v>
      </c>
      <c r="AG318" s="2"/>
    </row>
    <row r="319" spans="1:33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8">
        <v>2841</v>
      </c>
      <c r="AB319" s="5" t="str">
        <f>VLOOKUP(AA319,[1]CustomerDemographic!$A:$J,2,FALSE)</f>
        <v>Bibby</v>
      </c>
      <c r="AC319" s="6" t="str">
        <f>VLOOKUP(AA319,[1]CustomerDemographic!$A:$K,3,FALSE)</f>
        <v>Carnson</v>
      </c>
      <c r="AD319" s="7" t="str">
        <f>VLOOKUP(AA319,[1]CustomerAddress!$A:$F,2,FALSE)</f>
        <v>7 Buhler Drive</v>
      </c>
      <c r="AE319" s="7">
        <f>VLOOKUP(AA319,[1]CustomerAddress!$A:$F,3,FALSE)</f>
        <v>2142</v>
      </c>
      <c r="AF319" s="7" t="str">
        <f>VLOOKUP(AA319,[1]CustomerAddress!$A:$F,4,FALSE)</f>
        <v>NSW</v>
      </c>
      <c r="AG319" s="2"/>
    </row>
    <row r="320" spans="1:33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8">
        <v>2856</v>
      </c>
      <c r="AB320" s="5" t="str">
        <f>VLOOKUP(AA320,[1]CustomerDemographic!$A:$J,2,FALSE)</f>
        <v>Milissent</v>
      </c>
      <c r="AC320" s="6" t="str">
        <f>VLOOKUP(AA320,[1]CustomerDemographic!$A:$K,3,FALSE)</f>
        <v>Deinert</v>
      </c>
      <c r="AD320" s="7" t="str">
        <f>VLOOKUP(AA320,[1]CustomerAddress!$A:$F,2,FALSE)</f>
        <v>57 Village Green Center</v>
      </c>
      <c r="AE320" s="7">
        <f>VLOOKUP(AA320,[1]CustomerAddress!$A:$F,3,FALSE)</f>
        <v>2077</v>
      </c>
      <c r="AF320" s="7" t="str">
        <f>VLOOKUP(AA320,[1]CustomerAddress!$A:$F,4,FALSE)</f>
        <v>NSW</v>
      </c>
      <c r="AG320" s="2"/>
    </row>
    <row r="321" spans="1:33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8">
        <v>2865</v>
      </c>
      <c r="AB321" s="5" t="str">
        <f>VLOOKUP(AA321,[1]CustomerDemographic!$A:$J,2,FALSE)</f>
        <v>Lila</v>
      </c>
      <c r="AC321" s="6" t="str">
        <f>VLOOKUP(AA321,[1]CustomerDemographic!$A:$K,3,FALSE)</f>
        <v>Eyeington</v>
      </c>
      <c r="AD321" s="7" t="str">
        <f>VLOOKUP(AA321,[1]CustomerAddress!$A:$F,2,FALSE)</f>
        <v>6804 Red Cloud Parkway</v>
      </c>
      <c r="AE321" s="7">
        <f>VLOOKUP(AA321,[1]CustomerAddress!$A:$F,3,FALSE)</f>
        <v>2099</v>
      </c>
      <c r="AF321" s="7" t="str">
        <f>VLOOKUP(AA321,[1]CustomerAddress!$A:$F,4,FALSE)</f>
        <v>NSW</v>
      </c>
      <c r="AG321" s="2"/>
    </row>
    <row r="322" spans="1:33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8">
        <v>2937</v>
      </c>
      <c r="AB322" s="5" t="str">
        <f>VLOOKUP(AA322,[1]CustomerDemographic!$A:$J,2,FALSE)</f>
        <v>Belia</v>
      </c>
      <c r="AC322" s="6" t="str">
        <f>VLOOKUP(AA322,[1]CustomerDemographic!$A:$K,3,FALSE)</f>
        <v>Mitchener</v>
      </c>
      <c r="AD322" s="7" t="str">
        <f>VLOOKUP(AA322,[1]CustomerAddress!$A:$F,2,FALSE)</f>
        <v>572 Spohn Drive</v>
      </c>
      <c r="AE322" s="7">
        <f>VLOOKUP(AA322,[1]CustomerAddress!$A:$F,3,FALSE)</f>
        <v>3046</v>
      </c>
      <c r="AF322" s="7" t="str">
        <f>VLOOKUP(AA322,[1]CustomerAddress!$A:$F,4,FALSE)</f>
        <v>VIC</v>
      </c>
      <c r="AG322" s="2"/>
    </row>
    <row r="323" spans="1:33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8">
        <v>3007</v>
      </c>
      <c r="AB323" s="5" t="str">
        <f>VLOOKUP(AA323,[1]CustomerDemographic!$A:$J,2,FALSE)</f>
        <v>Tudor</v>
      </c>
      <c r="AC323" s="6" t="str">
        <f>VLOOKUP(AA323,[1]CustomerDemographic!$A:$K,3,FALSE)</f>
        <v>Pepper</v>
      </c>
      <c r="AD323" s="7" t="str">
        <f>VLOOKUP(AA323,[1]CustomerAddress!$A:$F,2,FALSE)</f>
        <v>5913 Ramsey Road</v>
      </c>
      <c r="AE323" s="7">
        <f>VLOOKUP(AA323,[1]CustomerAddress!$A:$F,3,FALSE)</f>
        <v>2478</v>
      </c>
      <c r="AF323" s="7" t="str">
        <f>VLOOKUP(AA323,[1]CustomerAddress!$A:$F,4,FALSE)</f>
        <v>NSW</v>
      </c>
      <c r="AG323" s="2"/>
    </row>
    <row r="324" spans="1:33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8">
        <v>3074</v>
      </c>
      <c r="AB324" s="5" t="str">
        <f>VLOOKUP(AA324,[1]CustomerDemographic!$A:$J,2,FALSE)</f>
        <v>Tracie</v>
      </c>
      <c r="AC324" s="6" t="str">
        <f>VLOOKUP(AA324,[1]CustomerDemographic!$A:$K,3,FALSE)</f>
        <v>Grishaev</v>
      </c>
      <c r="AD324" s="7" t="str">
        <f>VLOOKUP(AA324,[1]CustomerAddress!$A:$F,2,FALSE)</f>
        <v>6278 Old Shore Parkway</v>
      </c>
      <c r="AE324" s="7">
        <f>VLOOKUP(AA324,[1]CustomerAddress!$A:$F,3,FALSE)</f>
        <v>2250</v>
      </c>
      <c r="AF324" s="7" t="str">
        <f>VLOOKUP(AA324,[1]CustomerAddress!$A:$F,4,FALSE)</f>
        <v>NSW</v>
      </c>
      <c r="AG324" s="2"/>
    </row>
    <row r="325" spans="1:33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8">
        <v>3169</v>
      </c>
      <c r="AB325" s="5" t="str">
        <f>VLOOKUP(AA325,[1]CustomerDemographic!$A:$J,2,FALSE)</f>
        <v>Maxim</v>
      </c>
      <c r="AC325" s="6" t="str">
        <f>VLOOKUP(AA325,[1]CustomerDemographic!$A:$K,3,FALSE)</f>
        <v>Chavrin</v>
      </c>
      <c r="AD325" s="7" t="str">
        <f>VLOOKUP(AA325,[1]CustomerAddress!$A:$F,2,FALSE)</f>
        <v>398 Butternut Place</v>
      </c>
      <c r="AE325" s="7">
        <f>VLOOKUP(AA325,[1]CustomerAddress!$A:$F,3,FALSE)</f>
        <v>3027</v>
      </c>
      <c r="AF325" s="7" t="str">
        <f>VLOOKUP(AA325,[1]CustomerAddress!$A:$F,4,FALSE)</f>
        <v>VIC</v>
      </c>
      <c r="AG325" s="2"/>
    </row>
    <row r="326" spans="1:33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8">
        <v>3225</v>
      </c>
      <c r="AB326" s="5" t="str">
        <f>VLOOKUP(AA326,[1]CustomerDemographic!$A:$J,2,FALSE)</f>
        <v>Durante</v>
      </c>
      <c r="AC326" s="6" t="str">
        <f>VLOOKUP(AA326,[1]CustomerDemographic!$A:$K,3,FALSE)</f>
        <v>Reddan</v>
      </c>
      <c r="AD326" s="7" t="str">
        <f>VLOOKUP(AA326,[1]CustomerAddress!$A:$F,2,FALSE)</f>
        <v>5 Iowa Road</v>
      </c>
      <c r="AE326" s="7">
        <f>VLOOKUP(AA326,[1]CustomerAddress!$A:$F,3,FALSE)</f>
        <v>2154</v>
      </c>
      <c r="AF326" s="7" t="str">
        <f>VLOOKUP(AA326,[1]CustomerAddress!$A:$F,4,FALSE)</f>
        <v>NSW</v>
      </c>
      <c r="AG326" s="2"/>
    </row>
    <row r="327" spans="1:33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8">
        <v>3315</v>
      </c>
      <c r="AB327" s="5" t="str">
        <f>VLOOKUP(AA327,[1]CustomerDemographic!$A:$J,2,FALSE)</f>
        <v>Ninnette</v>
      </c>
      <c r="AC327" s="6" t="str">
        <f>VLOOKUP(AA327,[1]CustomerDemographic!$A:$K,3,FALSE)</f>
        <v>Pandey</v>
      </c>
      <c r="AD327" s="7" t="str">
        <f>VLOOKUP(AA327,[1]CustomerAddress!$A:$F,2,FALSE)</f>
        <v>6 North Court</v>
      </c>
      <c r="AE327" s="7">
        <f>VLOOKUP(AA327,[1]CustomerAddress!$A:$F,3,FALSE)</f>
        <v>3862</v>
      </c>
      <c r="AF327" s="7" t="str">
        <f>VLOOKUP(AA327,[1]CustomerAddress!$A:$F,4,FALSE)</f>
        <v>VIC</v>
      </c>
      <c r="AG327" s="2"/>
    </row>
    <row r="328" spans="1:33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8">
        <v>124</v>
      </c>
      <c r="AB328" s="5" t="str">
        <f>VLOOKUP(AA328,[1]CustomerDemographic!$A:$J,2,FALSE)</f>
        <v>Kath</v>
      </c>
      <c r="AC328" s="6" t="str">
        <f>VLOOKUP(AA328,[1]CustomerDemographic!$A:$K,3,FALSE)</f>
        <v>Cunney</v>
      </c>
      <c r="AD328" s="7" t="str">
        <f>VLOOKUP(AA328,[1]CustomerAddress!$A:$F,2,FALSE)</f>
        <v>739 Elmside Way</v>
      </c>
      <c r="AE328" s="7">
        <f>VLOOKUP(AA328,[1]CustomerAddress!$A:$F,3,FALSE)</f>
        <v>3074</v>
      </c>
      <c r="AF328" s="7" t="str">
        <f>VLOOKUP(AA328,[1]CustomerAddress!$A:$F,4,FALSE)</f>
        <v>VIC</v>
      </c>
      <c r="AG328" s="2"/>
    </row>
    <row r="329" spans="1:33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8">
        <v>180</v>
      </c>
      <c r="AB329" s="5" t="str">
        <f>VLOOKUP(AA329,[1]CustomerDemographic!$A:$J,2,FALSE)</f>
        <v>Trisha</v>
      </c>
      <c r="AC329" s="6" t="str">
        <f>VLOOKUP(AA329,[1]CustomerDemographic!$A:$K,3,FALSE)</f>
        <v>Neasham</v>
      </c>
      <c r="AD329" s="7" t="str">
        <f>VLOOKUP(AA329,[1]CustomerAddress!$A:$F,2,FALSE)</f>
        <v>216 Barnett Junction</v>
      </c>
      <c r="AE329" s="7">
        <f>VLOOKUP(AA329,[1]CustomerAddress!$A:$F,3,FALSE)</f>
        <v>4120</v>
      </c>
      <c r="AF329" s="7" t="str">
        <f>VLOOKUP(AA329,[1]CustomerAddress!$A:$F,4,FALSE)</f>
        <v>QLD</v>
      </c>
      <c r="AG329" s="2"/>
    </row>
    <row r="330" spans="1:33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8">
        <v>185</v>
      </c>
      <c r="AB330" s="5" t="str">
        <f>VLOOKUP(AA330,[1]CustomerDemographic!$A:$J,2,FALSE)</f>
        <v>Crosby</v>
      </c>
      <c r="AC330" s="6" t="str">
        <f>VLOOKUP(AA330,[1]CustomerDemographic!$A:$K,3,FALSE)</f>
        <v>Walcot</v>
      </c>
      <c r="AD330" s="7" t="str">
        <f>VLOOKUP(AA330,[1]CustomerAddress!$A:$F,2,FALSE)</f>
        <v>3567 Northfield Lane</v>
      </c>
      <c r="AE330" s="7">
        <f>VLOOKUP(AA330,[1]CustomerAddress!$A:$F,3,FALSE)</f>
        <v>2430</v>
      </c>
      <c r="AF330" s="7" t="str">
        <f>VLOOKUP(AA330,[1]CustomerAddress!$A:$F,4,FALSE)</f>
        <v>NSW</v>
      </c>
      <c r="AG330" s="2"/>
    </row>
    <row r="331" spans="1:33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8">
        <v>187</v>
      </c>
      <c r="AB331" s="5" t="str">
        <f>VLOOKUP(AA331,[1]CustomerDemographic!$A:$J,2,FALSE)</f>
        <v>Pincas</v>
      </c>
      <c r="AC331" s="6" t="str">
        <f>VLOOKUP(AA331,[1]CustomerDemographic!$A:$K,3,FALSE)</f>
        <v>Ather</v>
      </c>
      <c r="AD331" s="7" t="str">
        <f>VLOOKUP(AA331,[1]CustomerAddress!$A:$F,2,FALSE)</f>
        <v>0274 Oneill Alley</v>
      </c>
      <c r="AE331" s="7">
        <f>VLOOKUP(AA331,[1]CustomerAddress!$A:$F,3,FALSE)</f>
        <v>2088</v>
      </c>
      <c r="AF331" s="7" t="str">
        <f>VLOOKUP(AA331,[1]CustomerAddress!$A:$F,4,FALSE)</f>
        <v>NSW</v>
      </c>
      <c r="AG331" s="2"/>
    </row>
    <row r="332" spans="1:33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8">
        <v>318</v>
      </c>
      <c r="AB332" s="5" t="str">
        <f>VLOOKUP(AA332,[1]CustomerDemographic!$A:$J,2,FALSE)</f>
        <v>Libbie</v>
      </c>
      <c r="AC332" s="6" t="str">
        <f>VLOOKUP(AA332,[1]CustomerDemographic!$A:$K,3,FALSE)</f>
        <v>Castelin</v>
      </c>
      <c r="AD332" s="7" t="str">
        <f>VLOOKUP(AA332,[1]CustomerAddress!$A:$F,2,FALSE)</f>
        <v>671 American Ash Way</v>
      </c>
      <c r="AE332" s="7">
        <f>VLOOKUP(AA332,[1]CustomerAddress!$A:$F,3,FALSE)</f>
        <v>2365</v>
      </c>
      <c r="AF332" s="7" t="str">
        <f>VLOOKUP(AA332,[1]CustomerAddress!$A:$F,4,FALSE)</f>
        <v>NSW</v>
      </c>
      <c r="AG332" s="2"/>
    </row>
    <row r="333" spans="1:33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8">
        <v>633</v>
      </c>
      <c r="AB333" s="5" t="str">
        <f>VLOOKUP(AA333,[1]CustomerDemographic!$A:$J,2,FALSE)</f>
        <v>Alair</v>
      </c>
      <c r="AC333" s="6" t="str">
        <f>VLOOKUP(AA333,[1]CustomerDemographic!$A:$K,3,FALSE)</f>
        <v>Hopkins</v>
      </c>
      <c r="AD333" s="7" t="str">
        <f>VLOOKUP(AA333,[1]CustomerAddress!$A:$F,2,FALSE)</f>
        <v>32 Cody Place</v>
      </c>
      <c r="AE333" s="7">
        <f>VLOOKUP(AA333,[1]CustomerAddress!$A:$F,3,FALSE)</f>
        <v>4035</v>
      </c>
      <c r="AF333" s="7" t="str">
        <f>VLOOKUP(AA333,[1]CustomerAddress!$A:$F,4,FALSE)</f>
        <v>QLD</v>
      </c>
      <c r="AG333" s="2"/>
    </row>
    <row r="334" spans="1:33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8">
        <v>730</v>
      </c>
      <c r="AB334" s="5" t="str">
        <f>VLOOKUP(AA334,[1]CustomerDemographic!$A:$J,2,FALSE)</f>
        <v>Robb</v>
      </c>
      <c r="AC334" s="6" t="str">
        <f>VLOOKUP(AA334,[1]CustomerDemographic!$A:$K,3,FALSE)</f>
        <v>Poll</v>
      </c>
      <c r="AD334" s="7" t="str">
        <f>VLOOKUP(AA334,[1]CustomerAddress!$A:$F,2,FALSE)</f>
        <v>2249 Havey Hill</v>
      </c>
      <c r="AE334" s="7">
        <f>VLOOKUP(AA334,[1]CustomerAddress!$A:$F,3,FALSE)</f>
        <v>3183</v>
      </c>
      <c r="AF334" s="7" t="str">
        <f>VLOOKUP(AA334,[1]CustomerAddress!$A:$F,4,FALSE)</f>
        <v>VIC</v>
      </c>
      <c r="AG334" s="2"/>
    </row>
    <row r="335" spans="1:33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8">
        <v>786</v>
      </c>
      <c r="AB335" s="5" t="str">
        <f>VLOOKUP(AA335,[1]CustomerDemographic!$A:$J,2,FALSE)</f>
        <v>Francklin</v>
      </c>
      <c r="AC335" s="6" t="str">
        <f>VLOOKUP(AA335,[1]CustomerDemographic!$A:$K,3,FALSE)</f>
        <v>Ubanks</v>
      </c>
      <c r="AD335" s="7" t="str">
        <f>VLOOKUP(AA335,[1]CustomerAddress!$A:$F,2,FALSE)</f>
        <v>3 Crest Line Plaza</v>
      </c>
      <c r="AE335" s="7">
        <f>VLOOKUP(AA335,[1]CustomerAddress!$A:$F,3,FALSE)</f>
        <v>2223</v>
      </c>
      <c r="AF335" s="7" t="str">
        <f>VLOOKUP(AA335,[1]CustomerAddress!$A:$F,4,FALSE)</f>
        <v>NSW</v>
      </c>
      <c r="AG335" s="2"/>
    </row>
    <row r="336" spans="1:33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8">
        <v>796</v>
      </c>
      <c r="AB336" s="5" t="str">
        <f>VLOOKUP(AA336,[1]CustomerDemographic!$A:$J,2,FALSE)</f>
        <v>Ira</v>
      </c>
      <c r="AC336" s="6" t="str">
        <f>VLOOKUP(AA336,[1]CustomerDemographic!$A:$K,3,FALSE)</f>
        <v>Lamlin</v>
      </c>
      <c r="AD336" s="7" t="str">
        <f>VLOOKUP(AA336,[1]CustomerAddress!$A:$F,2,FALSE)</f>
        <v>414 Kensington Lane</v>
      </c>
      <c r="AE336" s="7">
        <f>VLOOKUP(AA336,[1]CustomerAddress!$A:$F,3,FALSE)</f>
        <v>3076</v>
      </c>
      <c r="AF336" s="7" t="str">
        <f>VLOOKUP(AA336,[1]CustomerAddress!$A:$F,4,FALSE)</f>
        <v>VIC</v>
      </c>
      <c r="AG336" s="2"/>
    </row>
    <row r="337" spans="1:33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8">
        <v>856</v>
      </c>
      <c r="AB337" s="5" t="str">
        <f>VLOOKUP(AA337,[1]CustomerDemographic!$A:$J,2,FALSE)</f>
        <v>Peyton</v>
      </c>
      <c r="AC337" s="6" t="str">
        <f>VLOOKUP(AA337,[1]CustomerDemographic!$A:$K,3,FALSE)</f>
        <v>Monkeman</v>
      </c>
      <c r="AD337" s="7" t="str">
        <f>VLOOKUP(AA337,[1]CustomerAddress!$A:$F,2,FALSE)</f>
        <v>94 Anhalt Way</v>
      </c>
      <c r="AE337" s="7">
        <f>VLOOKUP(AA337,[1]CustomerAddress!$A:$F,3,FALSE)</f>
        <v>3139</v>
      </c>
      <c r="AF337" s="7" t="str">
        <f>VLOOKUP(AA337,[1]CustomerAddress!$A:$F,4,FALSE)</f>
        <v>VIC</v>
      </c>
      <c r="AG337" s="2"/>
    </row>
    <row r="338" spans="1:33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8">
        <v>886</v>
      </c>
      <c r="AB338" s="5" t="str">
        <f>VLOOKUP(AA338,[1]CustomerDemographic!$A:$J,2,FALSE)</f>
        <v>Dawna</v>
      </c>
      <c r="AC338" s="6" t="str">
        <f>VLOOKUP(AA338,[1]CustomerDemographic!$A:$K,3,FALSE)</f>
        <v>McCullen</v>
      </c>
      <c r="AD338" s="7" t="str">
        <f>VLOOKUP(AA338,[1]CustomerAddress!$A:$F,2,FALSE)</f>
        <v>923 Westerfield Junction</v>
      </c>
      <c r="AE338" s="7">
        <f>VLOOKUP(AA338,[1]CustomerAddress!$A:$F,3,FALSE)</f>
        <v>2065</v>
      </c>
      <c r="AF338" s="7" t="str">
        <f>VLOOKUP(AA338,[1]CustomerAddress!$A:$F,4,FALSE)</f>
        <v>NSW</v>
      </c>
      <c r="AG338" s="2"/>
    </row>
    <row r="339" spans="1:33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8">
        <v>908</v>
      </c>
      <c r="AB339" s="5" t="str">
        <f>VLOOKUP(AA339,[1]CustomerDemographic!$A:$J,2,FALSE)</f>
        <v>Carry</v>
      </c>
      <c r="AC339" s="6" t="str">
        <f>VLOOKUP(AA339,[1]CustomerDemographic!$A:$K,3,FALSE)</f>
        <v>Tomlett</v>
      </c>
      <c r="AD339" s="7" t="str">
        <f>VLOOKUP(AA339,[1]CustomerAddress!$A:$F,2,FALSE)</f>
        <v>352 Bonner Crossing</v>
      </c>
      <c r="AE339" s="7">
        <f>VLOOKUP(AA339,[1]CustomerAddress!$A:$F,3,FALSE)</f>
        <v>3084</v>
      </c>
      <c r="AF339" s="7" t="str">
        <f>VLOOKUP(AA339,[1]CustomerAddress!$A:$F,4,FALSE)</f>
        <v>VIC</v>
      </c>
      <c r="AG339" s="2"/>
    </row>
    <row r="340" spans="1:33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8">
        <v>945</v>
      </c>
      <c r="AB340" s="5" t="str">
        <f>VLOOKUP(AA340,[1]CustomerDemographic!$A:$J,2,FALSE)</f>
        <v>Hebert</v>
      </c>
      <c r="AC340" s="6" t="str">
        <f>VLOOKUP(AA340,[1]CustomerDemographic!$A:$K,3,FALSE)</f>
        <v>Bernocchi</v>
      </c>
      <c r="AD340" s="7" t="str">
        <f>VLOOKUP(AA340,[1]CustomerAddress!$A:$F,2,FALSE)</f>
        <v>627 Ronald Regan Alley</v>
      </c>
      <c r="AE340" s="7">
        <f>VLOOKUP(AA340,[1]CustomerAddress!$A:$F,3,FALSE)</f>
        <v>4505</v>
      </c>
      <c r="AF340" s="7" t="str">
        <f>VLOOKUP(AA340,[1]CustomerAddress!$A:$F,4,FALSE)</f>
        <v>QLD</v>
      </c>
      <c r="AG340" s="2"/>
    </row>
    <row r="341" spans="1:33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8">
        <v>1014</v>
      </c>
      <c r="AB341" s="5" t="str">
        <f>VLOOKUP(AA341,[1]CustomerDemographic!$A:$J,2,FALSE)</f>
        <v>Miller</v>
      </c>
      <c r="AC341" s="6" t="str">
        <f>VLOOKUP(AA341,[1]CustomerDemographic!$A:$K,3,FALSE)</f>
        <v>Faloon</v>
      </c>
      <c r="AD341" s="7" t="str">
        <f>VLOOKUP(AA341,[1]CustomerAddress!$A:$F,2,FALSE)</f>
        <v>9 Macpherson Avenue</v>
      </c>
      <c r="AE341" s="7">
        <f>VLOOKUP(AA341,[1]CustomerAddress!$A:$F,3,FALSE)</f>
        <v>2527</v>
      </c>
      <c r="AF341" s="7" t="str">
        <f>VLOOKUP(AA341,[1]CustomerAddress!$A:$F,4,FALSE)</f>
        <v>NSW</v>
      </c>
      <c r="AG341" s="2"/>
    </row>
    <row r="342" spans="1:33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8">
        <v>1217</v>
      </c>
      <c r="AB342" s="5" t="str">
        <f>VLOOKUP(AA342,[1]CustomerDemographic!$A:$J,2,FALSE)</f>
        <v>Dulcinea</v>
      </c>
      <c r="AC342" s="6" t="str">
        <f>VLOOKUP(AA342,[1]CustomerDemographic!$A:$K,3,FALSE)</f>
        <v>Janssen</v>
      </c>
      <c r="AD342" s="7" t="str">
        <f>VLOOKUP(AA342,[1]CustomerAddress!$A:$F,2,FALSE)</f>
        <v>387 Pawling Drive</v>
      </c>
      <c r="AE342" s="7">
        <f>VLOOKUP(AA342,[1]CustomerAddress!$A:$F,3,FALSE)</f>
        <v>2580</v>
      </c>
      <c r="AF342" s="7" t="str">
        <f>VLOOKUP(AA342,[1]CustomerAddress!$A:$F,4,FALSE)</f>
        <v>NSW</v>
      </c>
      <c r="AG342" s="2"/>
    </row>
    <row r="343" spans="1:33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8">
        <v>1318</v>
      </c>
      <c r="AB343" s="5" t="str">
        <f>VLOOKUP(AA343,[1]CustomerDemographic!$A:$J,2,FALSE)</f>
        <v>Barbe</v>
      </c>
      <c r="AC343" s="6" t="str">
        <f>VLOOKUP(AA343,[1]CustomerDemographic!$A:$K,3,FALSE)</f>
        <v>Assender</v>
      </c>
      <c r="AD343" s="7" t="str">
        <f>VLOOKUP(AA343,[1]CustomerAddress!$A:$F,2,FALSE)</f>
        <v>889 Straubel Way</v>
      </c>
      <c r="AE343" s="7">
        <f>VLOOKUP(AA343,[1]CustomerAddress!$A:$F,3,FALSE)</f>
        <v>4055</v>
      </c>
      <c r="AF343" s="7" t="str">
        <f>VLOOKUP(AA343,[1]CustomerAddress!$A:$F,4,FALSE)</f>
        <v>QLD</v>
      </c>
      <c r="AG343" s="2"/>
    </row>
    <row r="344" spans="1:33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8">
        <v>1549</v>
      </c>
      <c r="AB344" s="5" t="str">
        <f>VLOOKUP(AA344,[1]CustomerDemographic!$A:$J,2,FALSE)</f>
        <v>Vikki</v>
      </c>
      <c r="AC344" s="6" t="str">
        <f>VLOOKUP(AA344,[1]CustomerDemographic!$A:$K,3,FALSE)</f>
        <v>Tett</v>
      </c>
      <c r="AD344" s="7" t="str">
        <f>VLOOKUP(AA344,[1]CustomerAddress!$A:$F,2,FALSE)</f>
        <v>0046 Grim Pass</v>
      </c>
      <c r="AE344" s="7">
        <f>VLOOKUP(AA344,[1]CustomerAddress!$A:$F,3,FALSE)</f>
        <v>2148</v>
      </c>
      <c r="AF344" s="7" t="str">
        <f>VLOOKUP(AA344,[1]CustomerAddress!$A:$F,4,FALSE)</f>
        <v>NSW</v>
      </c>
      <c r="AG344" s="2"/>
    </row>
    <row r="345" spans="1:33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8">
        <v>1577</v>
      </c>
      <c r="AB345" s="5" t="str">
        <f>VLOOKUP(AA345,[1]CustomerDemographic!$A:$J,2,FALSE)</f>
        <v>Diannne</v>
      </c>
      <c r="AC345" s="6" t="str">
        <f>VLOOKUP(AA345,[1]CustomerDemographic!$A:$K,3,FALSE)</f>
        <v>Teager</v>
      </c>
      <c r="AD345" s="7" t="str">
        <f>VLOOKUP(AA345,[1]CustomerAddress!$A:$F,2,FALSE)</f>
        <v>6 Hallows Pass</v>
      </c>
      <c r="AE345" s="7">
        <f>VLOOKUP(AA345,[1]CustomerAddress!$A:$F,3,FALSE)</f>
        <v>2118</v>
      </c>
      <c r="AF345" s="7" t="str">
        <f>VLOOKUP(AA345,[1]CustomerAddress!$A:$F,4,FALSE)</f>
        <v>NSW</v>
      </c>
      <c r="AG345" s="2"/>
    </row>
    <row r="346" spans="1:33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8">
        <v>1713</v>
      </c>
      <c r="AB346" s="5" t="str">
        <f>VLOOKUP(AA346,[1]CustomerDemographic!$A:$J,2,FALSE)</f>
        <v>Jennica</v>
      </c>
      <c r="AC346" s="6" t="str">
        <f>VLOOKUP(AA346,[1]CustomerDemographic!$A:$K,3,FALSE)</f>
        <v>Jeeks</v>
      </c>
      <c r="AD346" s="7" t="str">
        <f>VLOOKUP(AA346,[1]CustomerAddress!$A:$F,2,FALSE)</f>
        <v>9 Onsgard Court</v>
      </c>
      <c r="AE346" s="7">
        <f>VLOOKUP(AA346,[1]CustomerAddress!$A:$F,3,FALSE)</f>
        <v>3170</v>
      </c>
      <c r="AF346" s="7" t="str">
        <f>VLOOKUP(AA346,[1]CustomerAddress!$A:$F,4,FALSE)</f>
        <v>VIC</v>
      </c>
      <c r="AG346" s="2"/>
    </row>
    <row r="347" spans="1:33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8">
        <v>1721</v>
      </c>
      <c r="AB347" s="5" t="str">
        <f>VLOOKUP(AA347,[1]CustomerDemographic!$A:$J,2,FALSE)</f>
        <v>Delcine</v>
      </c>
      <c r="AC347" s="6" t="str">
        <f>VLOOKUP(AA347,[1]CustomerDemographic!$A:$K,3,FALSE)</f>
        <v>Hansod</v>
      </c>
      <c r="AD347" s="7" t="str">
        <f>VLOOKUP(AA347,[1]CustomerAddress!$A:$F,2,FALSE)</f>
        <v>0 Graedel Drive</v>
      </c>
      <c r="AE347" s="7">
        <f>VLOOKUP(AA347,[1]CustomerAddress!$A:$F,3,FALSE)</f>
        <v>4817</v>
      </c>
      <c r="AF347" s="7" t="str">
        <f>VLOOKUP(AA347,[1]CustomerAddress!$A:$F,4,FALSE)</f>
        <v>QLD</v>
      </c>
      <c r="AG347" s="2"/>
    </row>
    <row r="348" spans="1:33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8">
        <v>1760</v>
      </c>
      <c r="AB348" s="5" t="str">
        <f>VLOOKUP(AA348,[1]CustomerDemographic!$A:$J,2,FALSE)</f>
        <v>Kelsy</v>
      </c>
      <c r="AC348" s="6" t="str">
        <f>VLOOKUP(AA348,[1]CustomerDemographic!$A:$K,3,FALSE)</f>
        <v>Barrowcliff</v>
      </c>
      <c r="AD348" s="7" t="str">
        <f>VLOOKUP(AA348,[1]CustomerAddress!$A:$F,2,FALSE)</f>
        <v>7714 Heffernan Circle</v>
      </c>
      <c r="AE348" s="7">
        <f>VLOOKUP(AA348,[1]CustomerAddress!$A:$F,3,FALSE)</f>
        <v>3130</v>
      </c>
      <c r="AF348" s="7" t="str">
        <f>VLOOKUP(AA348,[1]CustomerAddress!$A:$F,4,FALSE)</f>
        <v>VIC</v>
      </c>
      <c r="AG348" s="2"/>
    </row>
    <row r="349" spans="1:33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8">
        <v>1763</v>
      </c>
      <c r="AB349" s="5" t="str">
        <f>VLOOKUP(AA349,[1]CustomerDemographic!$A:$J,2,FALSE)</f>
        <v>Suzie</v>
      </c>
      <c r="AC349" s="6" t="str">
        <f>VLOOKUP(AA349,[1]CustomerDemographic!$A:$K,3,FALSE)</f>
        <v>Ornillos</v>
      </c>
      <c r="AD349" s="7" t="str">
        <f>VLOOKUP(AA349,[1]CustomerAddress!$A:$F,2,FALSE)</f>
        <v>08731 Coleman Lane</v>
      </c>
      <c r="AE349" s="7">
        <f>VLOOKUP(AA349,[1]CustomerAddress!$A:$F,3,FALSE)</f>
        <v>3352</v>
      </c>
      <c r="AF349" s="7" t="str">
        <f>VLOOKUP(AA349,[1]CustomerAddress!$A:$F,4,FALSE)</f>
        <v>VIC</v>
      </c>
      <c r="AG349" s="2"/>
    </row>
    <row r="350" spans="1:33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8">
        <v>1798</v>
      </c>
      <c r="AB350" s="5" t="str">
        <f>VLOOKUP(AA350,[1]CustomerDemographic!$A:$J,2,FALSE)</f>
        <v>Eunice</v>
      </c>
      <c r="AC350" s="6" t="str">
        <f>VLOOKUP(AA350,[1]CustomerDemographic!$A:$K,3,FALSE)</f>
        <v>Risom</v>
      </c>
      <c r="AD350" s="7" t="str">
        <f>VLOOKUP(AA350,[1]CustomerAddress!$A:$F,2,FALSE)</f>
        <v>93 Lakeland Court</v>
      </c>
      <c r="AE350" s="7">
        <f>VLOOKUP(AA350,[1]CustomerAddress!$A:$F,3,FALSE)</f>
        <v>3810</v>
      </c>
      <c r="AF350" s="7" t="str">
        <f>VLOOKUP(AA350,[1]CustomerAddress!$A:$F,4,FALSE)</f>
        <v>VIC</v>
      </c>
      <c r="AG350" s="2"/>
    </row>
    <row r="351" spans="1:33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8">
        <v>1824</v>
      </c>
      <c r="AB351" s="5" t="str">
        <f>VLOOKUP(AA351,[1]CustomerDemographic!$A:$J,2,FALSE)</f>
        <v>Robbie</v>
      </c>
      <c r="AC351" s="6" t="str">
        <f>VLOOKUP(AA351,[1]CustomerDemographic!$A:$K,3,FALSE)</f>
        <v>Yakubovics</v>
      </c>
      <c r="AD351" s="7" t="str">
        <f>VLOOKUP(AA351,[1]CustomerAddress!$A:$F,2,FALSE)</f>
        <v>2364 Dovetail Way</v>
      </c>
      <c r="AE351" s="7">
        <f>VLOOKUP(AA351,[1]CustomerAddress!$A:$F,3,FALSE)</f>
        <v>3048</v>
      </c>
      <c r="AF351" s="7" t="str">
        <f>VLOOKUP(AA351,[1]CustomerAddress!$A:$F,4,FALSE)</f>
        <v>VIC</v>
      </c>
      <c r="AG351" s="2"/>
    </row>
    <row r="352" spans="1:33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8">
        <v>1893</v>
      </c>
      <c r="AB352" s="5" t="str">
        <f>VLOOKUP(AA352,[1]CustomerDemographic!$A:$J,2,FALSE)</f>
        <v>Gunar</v>
      </c>
      <c r="AC352" s="6" t="str">
        <f>VLOOKUP(AA352,[1]CustomerDemographic!$A:$K,3,FALSE)</f>
        <v>Sleit</v>
      </c>
      <c r="AD352" s="7" t="str">
        <f>VLOOKUP(AA352,[1]CustomerAddress!$A:$F,2,FALSE)</f>
        <v>319 Michigan Way</v>
      </c>
      <c r="AE352" s="7">
        <f>VLOOKUP(AA352,[1]CustomerAddress!$A:$F,3,FALSE)</f>
        <v>4350</v>
      </c>
      <c r="AF352" s="7" t="str">
        <f>VLOOKUP(AA352,[1]CustomerAddress!$A:$F,4,FALSE)</f>
        <v>QLD</v>
      </c>
      <c r="AG352" s="2"/>
    </row>
    <row r="353" spans="1:33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8">
        <v>1953</v>
      </c>
      <c r="AB353" s="5" t="str">
        <f>VLOOKUP(AA353,[1]CustomerDemographic!$A:$J,2,FALSE)</f>
        <v>Luisa</v>
      </c>
      <c r="AC353" s="6" t="str">
        <f>VLOOKUP(AA353,[1]CustomerDemographic!$A:$K,3,FALSE)</f>
        <v>McGlue</v>
      </c>
      <c r="AD353" s="7" t="str">
        <f>VLOOKUP(AA353,[1]CustomerAddress!$A:$F,2,FALSE)</f>
        <v>299 Pine View Parkway</v>
      </c>
      <c r="AE353" s="7">
        <f>VLOOKUP(AA353,[1]CustomerAddress!$A:$F,3,FALSE)</f>
        <v>3121</v>
      </c>
      <c r="AF353" s="7" t="str">
        <f>VLOOKUP(AA353,[1]CustomerAddress!$A:$F,4,FALSE)</f>
        <v>VIC</v>
      </c>
      <c r="AG353" s="2"/>
    </row>
    <row r="354" spans="1:33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8">
        <v>2027</v>
      </c>
      <c r="AB354" s="5" t="str">
        <f>VLOOKUP(AA354,[1]CustomerDemographic!$A:$J,2,FALSE)</f>
        <v>Whitney</v>
      </c>
      <c r="AC354" s="6" t="str">
        <f>VLOOKUP(AA354,[1]CustomerDemographic!$A:$K,3,FALSE)</f>
        <v>Dahle</v>
      </c>
      <c r="AD354" s="7" t="str">
        <f>VLOOKUP(AA354,[1]CustomerAddress!$A:$F,2,FALSE)</f>
        <v>9670 4th Point</v>
      </c>
      <c r="AE354" s="7">
        <f>VLOOKUP(AA354,[1]CustomerAddress!$A:$F,3,FALSE)</f>
        <v>2065</v>
      </c>
      <c r="AF354" s="7" t="str">
        <f>VLOOKUP(AA354,[1]CustomerAddress!$A:$F,4,FALSE)</f>
        <v>NSW</v>
      </c>
      <c r="AG354" s="2"/>
    </row>
    <row r="355" spans="1:33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8">
        <v>2082</v>
      </c>
      <c r="AB355" s="5" t="str">
        <f>VLOOKUP(AA355,[1]CustomerDemographic!$A:$J,2,FALSE)</f>
        <v>Sybyl</v>
      </c>
      <c r="AC355" s="6" t="str">
        <f>VLOOKUP(AA355,[1]CustomerDemographic!$A:$K,3,FALSE)</f>
        <v>Beekman</v>
      </c>
      <c r="AD355" s="7" t="str">
        <f>VLOOKUP(AA355,[1]CustomerAddress!$A:$F,2,FALSE)</f>
        <v>73637 Nancy Street</v>
      </c>
      <c r="AE355" s="7">
        <f>VLOOKUP(AA355,[1]CustomerAddress!$A:$F,3,FALSE)</f>
        <v>2469</v>
      </c>
      <c r="AF355" s="7" t="str">
        <f>VLOOKUP(AA355,[1]CustomerAddress!$A:$F,4,FALSE)</f>
        <v>NSW</v>
      </c>
      <c r="AG355" s="2"/>
    </row>
    <row r="356" spans="1:33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8">
        <v>2088</v>
      </c>
      <c r="AB356" s="5" t="str">
        <f>VLOOKUP(AA356,[1]CustomerDemographic!$A:$J,2,FALSE)</f>
        <v>Ernie</v>
      </c>
      <c r="AC356" s="6" t="str">
        <f>VLOOKUP(AA356,[1]CustomerDemographic!$A:$K,3,FALSE)</f>
        <v>Wankel</v>
      </c>
      <c r="AD356" s="7" t="str">
        <f>VLOOKUP(AA356,[1]CustomerAddress!$A:$F,2,FALSE)</f>
        <v>59 Prentice Lane</v>
      </c>
      <c r="AE356" s="7">
        <f>VLOOKUP(AA356,[1]CustomerAddress!$A:$F,3,FALSE)</f>
        <v>4551</v>
      </c>
      <c r="AF356" s="7" t="str">
        <f>VLOOKUP(AA356,[1]CustomerAddress!$A:$F,4,FALSE)</f>
        <v>QLD</v>
      </c>
      <c r="AG356" s="2"/>
    </row>
    <row r="357" spans="1:33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8">
        <v>2102</v>
      </c>
      <c r="AB357" s="5" t="str">
        <f>VLOOKUP(AA357,[1]CustomerDemographic!$A:$J,2,FALSE)</f>
        <v>Carl</v>
      </c>
      <c r="AC357" s="6" t="str">
        <f>VLOOKUP(AA357,[1]CustomerDemographic!$A:$K,3,FALSE)</f>
        <v>Penquet</v>
      </c>
      <c r="AD357" s="7" t="str">
        <f>VLOOKUP(AA357,[1]CustomerAddress!$A:$F,2,FALSE)</f>
        <v>434 Eggendart Circle</v>
      </c>
      <c r="AE357" s="7">
        <f>VLOOKUP(AA357,[1]CustomerAddress!$A:$F,3,FALSE)</f>
        <v>2260</v>
      </c>
      <c r="AF357" s="7" t="str">
        <f>VLOOKUP(AA357,[1]CustomerAddress!$A:$F,4,FALSE)</f>
        <v>NSW</v>
      </c>
      <c r="AG357" s="2"/>
    </row>
    <row r="358" spans="1:33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8">
        <v>2304</v>
      </c>
      <c r="AB358" s="5" t="str">
        <f>VLOOKUP(AA358,[1]CustomerDemographic!$A:$J,2,FALSE)</f>
        <v>Shelia</v>
      </c>
      <c r="AC358" s="6" t="str">
        <f>VLOOKUP(AA358,[1]CustomerDemographic!$A:$K,3,FALSE)</f>
        <v>Bellew</v>
      </c>
      <c r="AD358" s="7" t="str">
        <f>VLOOKUP(AA358,[1]CustomerAddress!$A:$F,2,FALSE)</f>
        <v>54 Annamark Place</v>
      </c>
      <c r="AE358" s="7">
        <f>VLOOKUP(AA358,[1]CustomerAddress!$A:$F,3,FALSE)</f>
        <v>2565</v>
      </c>
      <c r="AF358" s="7" t="str">
        <f>VLOOKUP(AA358,[1]CustomerAddress!$A:$F,4,FALSE)</f>
        <v>NSW</v>
      </c>
      <c r="AG358" s="2"/>
    </row>
    <row r="359" spans="1:33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8">
        <v>2310</v>
      </c>
      <c r="AB359" s="5" t="str">
        <f>VLOOKUP(AA359,[1]CustomerDemographic!$A:$J,2,FALSE)</f>
        <v>Jed</v>
      </c>
      <c r="AC359" s="6" t="str">
        <f>VLOOKUP(AA359,[1]CustomerDemographic!$A:$K,3,FALSE)</f>
        <v>Humpherston</v>
      </c>
      <c r="AD359" s="7" t="str">
        <f>VLOOKUP(AA359,[1]CustomerAddress!$A:$F,2,FALSE)</f>
        <v>24198 Almo Crossing</v>
      </c>
      <c r="AE359" s="7">
        <f>VLOOKUP(AA359,[1]CustomerAddress!$A:$F,3,FALSE)</f>
        <v>2021</v>
      </c>
      <c r="AF359" s="7" t="str">
        <f>VLOOKUP(AA359,[1]CustomerAddress!$A:$F,4,FALSE)</f>
        <v>NSW</v>
      </c>
      <c r="AG359" s="2"/>
    </row>
    <row r="360" spans="1:33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8">
        <v>2318</v>
      </c>
      <c r="AB360" s="5" t="str">
        <f>VLOOKUP(AA360,[1]CustomerDemographic!$A:$J,2,FALSE)</f>
        <v>Willa</v>
      </c>
      <c r="AC360" s="6" t="str">
        <f>VLOOKUP(AA360,[1]CustomerDemographic!$A:$K,3,FALSE)</f>
        <v>Malyan</v>
      </c>
      <c r="AD360" s="7" t="str">
        <f>VLOOKUP(AA360,[1]CustomerAddress!$A:$F,2,FALSE)</f>
        <v>44778 Bellgrove Crossing</v>
      </c>
      <c r="AE360" s="7">
        <f>VLOOKUP(AA360,[1]CustomerAddress!$A:$F,3,FALSE)</f>
        <v>3205</v>
      </c>
      <c r="AF360" s="7" t="str">
        <f>VLOOKUP(AA360,[1]CustomerAddress!$A:$F,4,FALSE)</f>
        <v>VIC</v>
      </c>
      <c r="AG360" s="2"/>
    </row>
    <row r="361" spans="1:33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8">
        <v>2335</v>
      </c>
      <c r="AB361" s="5" t="str">
        <f>VLOOKUP(AA361,[1]CustomerDemographic!$A:$J,2,FALSE)</f>
        <v>Payton</v>
      </c>
      <c r="AC361" s="6" t="str">
        <f>VLOOKUP(AA361,[1]CustomerDemographic!$A:$K,3,FALSE)</f>
        <v>Sheach</v>
      </c>
      <c r="AD361" s="7" t="str">
        <f>VLOOKUP(AA361,[1]CustomerAddress!$A:$F,2,FALSE)</f>
        <v>4527 Butterfield Circle</v>
      </c>
      <c r="AE361" s="7">
        <f>VLOOKUP(AA361,[1]CustomerAddress!$A:$F,3,FALSE)</f>
        <v>2076</v>
      </c>
      <c r="AF361" s="7" t="str">
        <f>VLOOKUP(AA361,[1]CustomerAddress!$A:$F,4,FALSE)</f>
        <v>NSW</v>
      </c>
      <c r="AG361" s="2"/>
    </row>
    <row r="362" spans="1:33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8">
        <v>2531</v>
      </c>
      <c r="AB362" s="5" t="str">
        <f>VLOOKUP(AA362,[1]CustomerDemographic!$A:$J,2,FALSE)</f>
        <v>Brendan</v>
      </c>
      <c r="AC362" s="6" t="str">
        <f>VLOOKUP(AA362,[1]CustomerDemographic!$A:$K,3,FALSE)</f>
        <v>Verbeke</v>
      </c>
      <c r="AD362" s="7" t="str">
        <f>VLOOKUP(AA362,[1]CustomerAddress!$A:$F,2,FALSE)</f>
        <v>46 Dawn Way</v>
      </c>
      <c r="AE362" s="7">
        <f>VLOOKUP(AA362,[1]CustomerAddress!$A:$F,3,FALSE)</f>
        <v>2340</v>
      </c>
      <c r="AF362" s="7" t="str">
        <f>VLOOKUP(AA362,[1]CustomerAddress!$A:$F,4,FALSE)</f>
        <v>NSW</v>
      </c>
      <c r="AG362" s="2"/>
    </row>
    <row r="363" spans="1:33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8">
        <v>2585</v>
      </c>
      <c r="AB363" s="5" t="str">
        <f>VLOOKUP(AA363,[1]CustomerDemographic!$A:$J,2,FALSE)</f>
        <v>Sly</v>
      </c>
      <c r="AC363" s="6" t="str">
        <f>VLOOKUP(AA363,[1]CustomerDemographic!$A:$K,3,FALSE)</f>
        <v>Passo</v>
      </c>
      <c r="AD363" s="7" t="str">
        <f>VLOOKUP(AA363,[1]CustomerAddress!$A:$F,2,FALSE)</f>
        <v>83441 Donald Pass</v>
      </c>
      <c r="AE363" s="7">
        <f>VLOOKUP(AA363,[1]CustomerAddress!$A:$F,3,FALSE)</f>
        <v>4565</v>
      </c>
      <c r="AF363" s="7" t="str">
        <f>VLOOKUP(AA363,[1]CustomerAddress!$A:$F,4,FALSE)</f>
        <v>QLD</v>
      </c>
      <c r="AG363" s="2"/>
    </row>
    <row r="364" spans="1:33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8">
        <v>2621</v>
      </c>
      <c r="AB364" s="5" t="str">
        <f>VLOOKUP(AA364,[1]CustomerDemographic!$A:$J,2,FALSE)</f>
        <v>Moreen</v>
      </c>
      <c r="AC364" s="6" t="str">
        <f>VLOOKUP(AA364,[1]CustomerDemographic!$A:$K,3,FALSE)</f>
        <v>Zoren</v>
      </c>
      <c r="AD364" s="7" t="str">
        <f>VLOOKUP(AA364,[1]CustomerAddress!$A:$F,2,FALSE)</f>
        <v>536 Crowley Crossing</v>
      </c>
      <c r="AE364" s="7">
        <f>VLOOKUP(AA364,[1]CustomerAddress!$A:$F,3,FALSE)</f>
        <v>2167</v>
      </c>
      <c r="AF364" s="7" t="str">
        <f>VLOOKUP(AA364,[1]CustomerAddress!$A:$F,4,FALSE)</f>
        <v>NSW</v>
      </c>
      <c r="AG364" s="2"/>
    </row>
    <row r="365" spans="1:33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8">
        <v>2622</v>
      </c>
      <c r="AB365" s="5" t="str">
        <f>VLOOKUP(AA365,[1]CustomerDemographic!$A:$J,2,FALSE)</f>
        <v>Natty</v>
      </c>
      <c r="AC365" s="6" t="str">
        <f>VLOOKUP(AA365,[1]CustomerDemographic!$A:$K,3,FALSE)</f>
        <v>Sisneros</v>
      </c>
      <c r="AD365" s="7" t="str">
        <f>VLOOKUP(AA365,[1]CustomerAddress!$A:$F,2,FALSE)</f>
        <v>0 Erie Lane</v>
      </c>
      <c r="AE365" s="7">
        <f>VLOOKUP(AA365,[1]CustomerAddress!$A:$F,3,FALSE)</f>
        <v>4405</v>
      </c>
      <c r="AF365" s="7" t="str">
        <f>VLOOKUP(AA365,[1]CustomerAddress!$A:$F,4,FALSE)</f>
        <v>QLD</v>
      </c>
      <c r="AG365" s="2"/>
    </row>
    <row r="366" spans="1:33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8">
        <v>2687</v>
      </c>
      <c r="AB366" s="5" t="str">
        <f>VLOOKUP(AA366,[1]CustomerDemographic!$A:$J,2,FALSE)</f>
        <v>Fabe</v>
      </c>
      <c r="AC366" s="6" t="str">
        <f>VLOOKUP(AA366,[1]CustomerDemographic!$A:$K,3,FALSE)</f>
        <v>Smallbone</v>
      </c>
      <c r="AD366" s="7" t="str">
        <f>VLOOKUP(AA366,[1]CustomerAddress!$A:$F,2,FALSE)</f>
        <v>40923 Truax Drive</v>
      </c>
      <c r="AE366" s="7">
        <f>VLOOKUP(AA366,[1]CustomerAddress!$A:$F,3,FALSE)</f>
        <v>2208</v>
      </c>
      <c r="AF366" s="7" t="str">
        <f>VLOOKUP(AA366,[1]CustomerAddress!$A:$F,4,FALSE)</f>
        <v>NSW</v>
      </c>
      <c r="AG366" s="2"/>
    </row>
    <row r="367" spans="1:33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8">
        <v>2698</v>
      </c>
      <c r="AB367" s="5" t="str">
        <f>VLOOKUP(AA367,[1]CustomerDemographic!$A:$J,2,FALSE)</f>
        <v>Nedi</v>
      </c>
      <c r="AC367" s="6" t="str">
        <f>VLOOKUP(AA367,[1]CustomerDemographic!$A:$K,3,FALSE)</f>
        <v>MacClay</v>
      </c>
      <c r="AD367" s="7" t="str">
        <f>VLOOKUP(AA367,[1]CustomerAddress!$A:$F,2,FALSE)</f>
        <v>77196 West Crossing</v>
      </c>
      <c r="AE367" s="7">
        <f>VLOOKUP(AA367,[1]CustomerAddress!$A:$F,3,FALSE)</f>
        <v>2166</v>
      </c>
      <c r="AF367" s="7" t="str">
        <f>VLOOKUP(AA367,[1]CustomerAddress!$A:$F,4,FALSE)</f>
        <v>NSW</v>
      </c>
      <c r="AG367" s="2"/>
    </row>
    <row r="368" spans="1:33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8">
        <v>2796</v>
      </c>
      <c r="AB368" s="5" t="str">
        <f>VLOOKUP(AA368,[1]CustomerDemographic!$A:$J,2,FALSE)</f>
        <v>Margette</v>
      </c>
      <c r="AC368" s="6" t="str">
        <f>VLOOKUP(AA368,[1]CustomerDemographic!$A:$K,3,FALSE)</f>
        <v>Vidyapin</v>
      </c>
      <c r="AD368" s="7" t="str">
        <f>VLOOKUP(AA368,[1]CustomerAddress!$A:$F,2,FALSE)</f>
        <v>149 Browning Terrace</v>
      </c>
      <c r="AE368" s="7">
        <f>VLOOKUP(AA368,[1]CustomerAddress!$A:$F,3,FALSE)</f>
        <v>2343</v>
      </c>
      <c r="AF368" s="7" t="str">
        <f>VLOOKUP(AA368,[1]CustomerAddress!$A:$F,4,FALSE)</f>
        <v>NSW</v>
      </c>
      <c r="AG368" s="2"/>
    </row>
    <row r="369" spans="1:33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8">
        <v>2923</v>
      </c>
      <c r="AB369" s="5" t="str">
        <f>VLOOKUP(AA369,[1]CustomerDemographic!$A:$J,2,FALSE)</f>
        <v>Julie</v>
      </c>
      <c r="AC369" s="6" t="str">
        <f>VLOOKUP(AA369,[1]CustomerDemographic!$A:$K,3,FALSE)</f>
        <v>Kennagh</v>
      </c>
      <c r="AD369" s="7" t="str">
        <f>VLOOKUP(AA369,[1]CustomerAddress!$A:$F,2,FALSE)</f>
        <v>3957 American Ash Plaza</v>
      </c>
      <c r="AE369" s="7">
        <f>VLOOKUP(AA369,[1]CustomerAddress!$A:$F,3,FALSE)</f>
        <v>2440</v>
      </c>
      <c r="AF369" s="7" t="str">
        <f>VLOOKUP(AA369,[1]CustomerAddress!$A:$F,4,FALSE)</f>
        <v>NSW</v>
      </c>
      <c r="AG369" s="2"/>
    </row>
    <row r="370" spans="1:33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8">
        <v>3077</v>
      </c>
      <c r="AB370" s="5" t="str">
        <f>VLOOKUP(AA370,[1]CustomerDemographic!$A:$J,2,FALSE)</f>
        <v>Emelen</v>
      </c>
      <c r="AC370" s="6" t="str">
        <f>VLOOKUP(AA370,[1]CustomerDemographic!$A:$K,3,FALSE)</f>
        <v>Gillopp</v>
      </c>
      <c r="AD370" s="7" t="str">
        <f>VLOOKUP(AA370,[1]CustomerAddress!$A:$F,2,FALSE)</f>
        <v>25578 Mayfield Drive</v>
      </c>
      <c r="AE370" s="7">
        <f>VLOOKUP(AA370,[1]CustomerAddress!$A:$F,3,FALSE)</f>
        <v>2099</v>
      </c>
      <c r="AF370" s="7" t="str">
        <f>VLOOKUP(AA370,[1]CustomerAddress!$A:$F,4,FALSE)</f>
        <v>NSW</v>
      </c>
      <c r="AG370" s="2"/>
    </row>
    <row r="371" spans="1:33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8">
        <v>3231</v>
      </c>
      <c r="AB371" s="5" t="str">
        <f>VLOOKUP(AA371,[1]CustomerDemographic!$A:$J,2,FALSE)</f>
        <v>Cazzie</v>
      </c>
      <c r="AC371" s="6" t="str">
        <f>VLOOKUP(AA371,[1]CustomerDemographic!$A:$K,3,FALSE)</f>
        <v>Gravell</v>
      </c>
      <c r="AD371" s="7" t="str">
        <f>VLOOKUP(AA371,[1]CustomerAddress!$A:$F,2,FALSE)</f>
        <v>7 Bayside Point</v>
      </c>
      <c r="AE371" s="7">
        <f>VLOOKUP(AA371,[1]CustomerAddress!$A:$F,3,FALSE)</f>
        <v>3085</v>
      </c>
      <c r="AF371" s="7" t="str">
        <f>VLOOKUP(AA371,[1]CustomerAddress!$A:$F,4,FALSE)</f>
        <v>VIC</v>
      </c>
      <c r="AG371" s="2"/>
    </row>
    <row r="372" spans="1:33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8">
        <v>3241</v>
      </c>
      <c r="AB372" s="5" t="str">
        <f>VLOOKUP(AA372,[1]CustomerDemographic!$A:$J,2,FALSE)</f>
        <v>Milt</v>
      </c>
      <c r="AC372" s="6" t="str">
        <f>VLOOKUP(AA372,[1]CustomerDemographic!$A:$K,3,FALSE)</f>
        <v>Erett</v>
      </c>
      <c r="AD372" s="7" t="str">
        <f>VLOOKUP(AA372,[1]CustomerAddress!$A:$F,2,FALSE)</f>
        <v>7574 Onsgard Drive</v>
      </c>
      <c r="AE372" s="7">
        <f>VLOOKUP(AA372,[1]CustomerAddress!$A:$F,3,FALSE)</f>
        <v>4011</v>
      </c>
      <c r="AF372" s="7" t="str">
        <f>VLOOKUP(AA372,[1]CustomerAddress!$A:$F,4,FALSE)</f>
        <v>QLD</v>
      </c>
      <c r="AG372" s="2"/>
    </row>
    <row r="373" spans="1:33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8">
        <v>3300</v>
      </c>
      <c r="AB373" s="5" t="str">
        <f>VLOOKUP(AA373,[1]CustomerDemographic!$A:$J,2,FALSE)</f>
        <v>Quintus</v>
      </c>
      <c r="AC373" s="6" t="str">
        <f>VLOOKUP(AA373,[1]CustomerDemographic!$A:$K,3,FALSE)</f>
        <v>Gouldthorpe</v>
      </c>
      <c r="AD373" s="7" t="str">
        <f>VLOOKUP(AA373,[1]CustomerAddress!$A:$F,2,FALSE)</f>
        <v>08 Upham Place</v>
      </c>
      <c r="AE373" s="7">
        <f>VLOOKUP(AA373,[1]CustomerAddress!$A:$F,3,FALSE)</f>
        <v>2176</v>
      </c>
      <c r="AF373" s="7" t="str">
        <f>VLOOKUP(AA373,[1]CustomerAddress!$A:$F,4,FALSE)</f>
        <v>NSW</v>
      </c>
      <c r="AG373" s="2"/>
    </row>
    <row r="374" spans="1:33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8">
        <v>3344</v>
      </c>
      <c r="AB374" s="5" t="str">
        <f>VLOOKUP(AA374,[1]CustomerDemographic!$A:$J,2,FALSE)</f>
        <v>Clerissa</v>
      </c>
      <c r="AC374" s="6" t="str">
        <f>VLOOKUP(AA374,[1]CustomerDemographic!$A:$K,3,FALSE)</f>
        <v>Columbell</v>
      </c>
      <c r="AD374" s="7" t="str">
        <f>VLOOKUP(AA374,[1]CustomerAddress!$A:$F,2,FALSE)</f>
        <v>21230 Tomscot Lane</v>
      </c>
      <c r="AE374" s="7">
        <f>VLOOKUP(AA374,[1]CustomerAddress!$A:$F,3,FALSE)</f>
        <v>2093</v>
      </c>
      <c r="AF374" s="7" t="str">
        <f>VLOOKUP(AA374,[1]CustomerAddress!$A:$F,4,FALSE)</f>
        <v>NSW</v>
      </c>
      <c r="AG374" s="2"/>
    </row>
    <row r="375" spans="1:33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8">
        <v>3495</v>
      </c>
      <c r="AB375" s="5" t="str">
        <f>VLOOKUP(AA375,[1]CustomerDemographic!$A:$J,2,FALSE)</f>
        <v>Constantine</v>
      </c>
      <c r="AC375" s="6" t="str">
        <f>VLOOKUP(AA375,[1]CustomerDemographic!$A:$K,3,FALSE)</f>
        <v>Frissell</v>
      </c>
      <c r="AD375" s="7" t="str">
        <f>VLOOKUP(AA375,[1]CustomerAddress!$A:$F,2,FALSE)</f>
        <v>1 Dayton Park</v>
      </c>
      <c r="AE375" s="7">
        <f>VLOOKUP(AA375,[1]CustomerAddress!$A:$F,3,FALSE)</f>
        <v>2767</v>
      </c>
      <c r="AF375" s="7" t="str">
        <f>VLOOKUP(AA375,[1]CustomerAddress!$A:$F,4,FALSE)</f>
        <v>NSW</v>
      </c>
      <c r="AG375" s="2"/>
    </row>
    <row r="376" spans="1:33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8">
        <v>110</v>
      </c>
      <c r="AB376" s="5" t="str">
        <f>VLOOKUP(AA376,[1]CustomerDemographic!$A:$J,2,FALSE)</f>
        <v>Sascha</v>
      </c>
      <c r="AC376" s="6" t="str">
        <f>VLOOKUP(AA376,[1]CustomerDemographic!$A:$K,3,FALSE)</f>
        <v>St. Quintin</v>
      </c>
      <c r="AD376" s="7" t="str">
        <f>VLOOKUP(AA376,[1]CustomerAddress!$A:$F,2,FALSE)</f>
        <v>5 Moose Road</v>
      </c>
      <c r="AE376" s="7">
        <f>VLOOKUP(AA376,[1]CustomerAddress!$A:$F,3,FALSE)</f>
        <v>3977</v>
      </c>
      <c r="AF376" s="7" t="str">
        <f>VLOOKUP(AA376,[1]CustomerAddress!$A:$F,4,FALSE)</f>
        <v>VIC</v>
      </c>
      <c r="AG376" s="2"/>
    </row>
    <row r="377" spans="1:33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8">
        <v>338</v>
      </c>
      <c r="AB377" s="5" t="str">
        <f>VLOOKUP(AA377,[1]CustomerDemographic!$A:$J,2,FALSE)</f>
        <v>Hilliary</v>
      </c>
      <c r="AC377" s="6" t="str">
        <f>VLOOKUP(AA377,[1]CustomerDemographic!$A:$K,3,FALSE)</f>
        <v>Littrell</v>
      </c>
      <c r="AD377" s="7" t="str">
        <f>VLOOKUP(AA377,[1]CustomerAddress!$A:$F,2,FALSE)</f>
        <v>7 Arapahoe Pass</v>
      </c>
      <c r="AE377" s="7">
        <f>VLOOKUP(AA377,[1]CustomerAddress!$A:$F,3,FALSE)</f>
        <v>3101</v>
      </c>
      <c r="AF377" s="7" t="str">
        <f>VLOOKUP(AA377,[1]CustomerAddress!$A:$F,4,FALSE)</f>
        <v>VIC</v>
      </c>
      <c r="AG377" s="2"/>
    </row>
    <row r="378" spans="1:33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8">
        <v>410</v>
      </c>
      <c r="AB378" s="5" t="str">
        <f>VLOOKUP(AA378,[1]CustomerDemographic!$A:$J,2,FALSE)</f>
        <v>Alicia</v>
      </c>
      <c r="AC378" s="6" t="str">
        <f>VLOOKUP(AA378,[1]CustomerDemographic!$A:$K,3,FALSE)</f>
        <v>Townend</v>
      </c>
      <c r="AD378" s="7" t="str">
        <f>VLOOKUP(AA378,[1]CustomerAddress!$A:$F,2,FALSE)</f>
        <v>25 Graceland Way</v>
      </c>
      <c r="AE378" s="7">
        <f>VLOOKUP(AA378,[1]CustomerAddress!$A:$F,3,FALSE)</f>
        <v>2750</v>
      </c>
      <c r="AF378" s="7" t="str">
        <f>VLOOKUP(AA378,[1]CustomerAddress!$A:$F,4,FALSE)</f>
        <v>NSW</v>
      </c>
      <c r="AG378" s="2"/>
    </row>
    <row r="379" spans="1:33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8">
        <v>442</v>
      </c>
      <c r="AB379" s="5" t="str">
        <f>VLOOKUP(AA379,[1]CustomerDemographic!$A:$J,2,FALSE)</f>
        <v>Linc</v>
      </c>
      <c r="AC379" s="6" t="str">
        <f>VLOOKUP(AA379,[1]CustomerDemographic!$A:$K,3,FALSE)</f>
        <v>Vedyasov</v>
      </c>
      <c r="AD379" s="7" t="str">
        <f>VLOOKUP(AA379,[1]CustomerAddress!$A:$F,2,FALSE)</f>
        <v>3 Sutteridge Park</v>
      </c>
      <c r="AE379" s="7">
        <f>VLOOKUP(AA379,[1]CustomerAddress!$A:$F,3,FALSE)</f>
        <v>4074</v>
      </c>
      <c r="AF379" s="7" t="str">
        <f>VLOOKUP(AA379,[1]CustomerAddress!$A:$F,4,FALSE)</f>
        <v>QLD</v>
      </c>
      <c r="AG379" s="2"/>
    </row>
    <row r="380" spans="1:33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8">
        <v>470</v>
      </c>
      <c r="AB380" s="5" t="str">
        <f>VLOOKUP(AA380,[1]CustomerDemographic!$A:$J,2,FALSE)</f>
        <v>Darbee</v>
      </c>
      <c r="AC380" s="6" t="str">
        <f>VLOOKUP(AA380,[1]CustomerDemographic!$A:$K,3,FALSE)</f>
        <v>Klimowicz</v>
      </c>
      <c r="AD380" s="7" t="str">
        <f>VLOOKUP(AA380,[1]CustomerAddress!$A:$F,2,FALSE)</f>
        <v>0 Golf Lane</v>
      </c>
      <c r="AE380" s="7">
        <f>VLOOKUP(AA380,[1]CustomerAddress!$A:$F,3,FALSE)</f>
        <v>2120</v>
      </c>
      <c r="AF380" s="7" t="str">
        <f>VLOOKUP(AA380,[1]CustomerAddress!$A:$F,4,FALSE)</f>
        <v>NSW</v>
      </c>
      <c r="AG380" s="2"/>
    </row>
    <row r="381" spans="1:33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8">
        <v>962</v>
      </c>
      <c r="AB381" s="5" t="str">
        <f>VLOOKUP(AA381,[1]CustomerDemographic!$A:$J,2,FALSE)</f>
        <v>Granger</v>
      </c>
      <c r="AC381" s="6" t="str">
        <f>VLOOKUP(AA381,[1]CustomerDemographic!$A:$K,3,FALSE)</f>
        <v>Tuftin</v>
      </c>
      <c r="AD381" s="7" t="str">
        <f>VLOOKUP(AA381,[1]CustomerAddress!$A:$F,2,FALSE)</f>
        <v>4 Kennedy Trail</v>
      </c>
      <c r="AE381" s="7">
        <f>VLOOKUP(AA381,[1]CustomerAddress!$A:$F,3,FALSE)</f>
        <v>3147</v>
      </c>
      <c r="AF381" s="7" t="str">
        <f>VLOOKUP(AA381,[1]CustomerAddress!$A:$F,4,FALSE)</f>
        <v>VIC</v>
      </c>
      <c r="AG381" s="2"/>
    </row>
    <row r="382" spans="1:33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8">
        <v>990</v>
      </c>
      <c r="AB382" s="5" t="str">
        <f>VLOOKUP(AA382,[1]CustomerDemographic!$A:$J,2,FALSE)</f>
        <v>Melissa</v>
      </c>
      <c r="AC382" s="6" t="str">
        <f>VLOOKUP(AA382,[1]CustomerDemographic!$A:$K,3,FALSE)</f>
        <v>Purple</v>
      </c>
      <c r="AD382" s="7" t="str">
        <f>VLOOKUP(AA382,[1]CustomerAddress!$A:$F,2,FALSE)</f>
        <v>21780 Service Park</v>
      </c>
      <c r="AE382" s="7">
        <f>VLOOKUP(AA382,[1]CustomerAddress!$A:$F,3,FALSE)</f>
        <v>2560</v>
      </c>
      <c r="AF382" s="7" t="str">
        <f>VLOOKUP(AA382,[1]CustomerAddress!$A:$F,4,FALSE)</f>
        <v>NSW</v>
      </c>
      <c r="AG382" s="2"/>
    </row>
    <row r="383" spans="1:33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8">
        <v>1104</v>
      </c>
      <c r="AB383" s="5" t="str">
        <f>VLOOKUP(AA383,[1]CustomerDemographic!$A:$J,2,FALSE)</f>
        <v>Jewelle</v>
      </c>
      <c r="AC383" s="6" t="str">
        <f>VLOOKUP(AA383,[1]CustomerDemographic!$A:$K,3,FALSE)</f>
        <v>Pincott</v>
      </c>
      <c r="AD383" s="7" t="str">
        <f>VLOOKUP(AA383,[1]CustomerAddress!$A:$F,2,FALSE)</f>
        <v>22669 Lien Center</v>
      </c>
      <c r="AE383" s="7">
        <f>VLOOKUP(AA383,[1]CustomerAddress!$A:$F,3,FALSE)</f>
        <v>2565</v>
      </c>
      <c r="AF383" s="7" t="str">
        <f>VLOOKUP(AA383,[1]CustomerAddress!$A:$F,4,FALSE)</f>
        <v>NSW</v>
      </c>
      <c r="AG383" s="2"/>
    </row>
    <row r="384" spans="1:33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8">
        <v>1367</v>
      </c>
      <c r="AB384" s="5" t="str">
        <f>VLOOKUP(AA384,[1]CustomerDemographic!$A:$J,2,FALSE)</f>
        <v>Fredrika</v>
      </c>
      <c r="AC384" s="6" t="str">
        <f>VLOOKUP(AA384,[1]CustomerDemographic!$A:$K,3,FALSE)</f>
        <v>Danielkiewicz</v>
      </c>
      <c r="AD384" s="7" t="str">
        <f>VLOOKUP(AA384,[1]CustomerAddress!$A:$F,2,FALSE)</f>
        <v>5413 Harbort Terrace</v>
      </c>
      <c r="AE384" s="7">
        <f>VLOOKUP(AA384,[1]CustomerAddress!$A:$F,3,FALSE)</f>
        <v>3226</v>
      </c>
      <c r="AF384" s="7" t="str">
        <f>VLOOKUP(AA384,[1]CustomerAddress!$A:$F,4,FALSE)</f>
        <v>VIC</v>
      </c>
      <c r="AG384" s="2"/>
    </row>
    <row r="385" spans="1:33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8">
        <v>1467</v>
      </c>
      <c r="AB385" s="5" t="str">
        <f>VLOOKUP(AA385,[1]CustomerDemographic!$A:$J,2,FALSE)</f>
        <v>Alysia</v>
      </c>
      <c r="AC385" s="6" t="str">
        <f>VLOOKUP(AA385,[1]CustomerDemographic!$A:$K,3,FALSE)</f>
        <v>Cantrill</v>
      </c>
      <c r="AD385" s="7" t="str">
        <f>VLOOKUP(AA385,[1]CustomerAddress!$A:$F,2,FALSE)</f>
        <v>11606 Myrtle Street</v>
      </c>
      <c r="AE385" s="7">
        <f>VLOOKUP(AA385,[1]CustomerAddress!$A:$F,3,FALSE)</f>
        <v>2207</v>
      </c>
      <c r="AF385" s="7" t="str">
        <f>VLOOKUP(AA385,[1]CustomerAddress!$A:$F,4,FALSE)</f>
        <v>NSW</v>
      </c>
      <c r="AG385" s="2"/>
    </row>
    <row r="386" spans="1:33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8">
        <v>1515</v>
      </c>
      <c r="AB386" s="5" t="str">
        <f>VLOOKUP(AA386,[1]CustomerDemographic!$A:$J,2,FALSE)</f>
        <v>Dietrich</v>
      </c>
      <c r="AC386" s="6" t="str">
        <f>VLOOKUP(AA386,[1]CustomerDemographic!$A:$K,3,FALSE)</f>
        <v>Escott</v>
      </c>
      <c r="AD386" s="7" t="str">
        <f>VLOOKUP(AA386,[1]CustomerAddress!$A:$F,2,FALSE)</f>
        <v>87746 Bellgrove Park</v>
      </c>
      <c r="AE386" s="7">
        <f>VLOOKUP(AA386,[1]CustomerAddress!$A:$F,3,FALSE)</f>
        <v>2211</v>
      </c>
      <c r="AF386" s="7" t="str">
        <f>VLOOKUP(AA386,[1]CustomerAddress!$A:$F,4,FALSE)</f>
        <v>NSW</v>
      </c>
      <c r="AG386" s="2"/>
    </row>
    <row r="387" spans="1:33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8">
        <v>1545</v>
      </c>
      <c r="AB387" s="5" t="str">
        <f>VLOOKUP(AA387,[1]CustomerDemographic!$A:$J,2,FALSE)</f>
        <v>Carver</v>
      </c>
      <c r="AC387" s="6" t="str">
        <f>VLOOKUP(AA387,[1]CustomerDemographic!$A:$K,3,FALSE)</f>
        <v>Saturley</v>
      </c>
      <c r="AD387" s="7" t="str">
        <f>VLOOKUP(AA387,[1]CustomerAddress!$A:$F,2,FALSE)</f>
        <v>8595 Ruskin Plaza</v>
      </c>
      <c r="AE387" s="7">
        <f>VLOOKUP(AA387,[1]CustomerAddress!$A:$F,3,FALSE)</f>
        <v>3196</v>
      </c>
      <c r="AF387" s="7" t="str">
        <f>VLOOKUP(AA387,[1]CustomerAddress!$A:$F,4,FALSE)</f>
        <v>VIC</v>
      </c>
      <c r="AG387" s="2"/>
    </row>
    <row r="388" spans="1:33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8">
        <v>1702</v>
      </c>
      <c r="AB388" s="5" t="str">
        <f>VLOOKUP(AA388,[1]CustomerDemographic!$A:$J,2,FALSE)</f>
        <v>Bryn</v>
      </c>
      <c r="AC388" s="6" t="str">
        <f>VLOOKUP(AA388,[1]CustomerDemographic!$A:$K,3,FALSE)</f>
        <v>Whisby</v>
      </c>
      <c r="AD388" s="7" t="str">
        <f>VLOOKUP(AA388,[1]CustomerAddress!$A:$F,2,FALSE)</f>
        <v>51 Hollow Ridge Terrace</v>
      </c>
      <c r="AE388" s="7">
        <f>VLOOKUP(AA388,[1]CustomerAddress!$A:$F,3,FALSE)</f>
        <v>2768</v>
      </c>
      <c r="AF388" s="7" t="str">
        <f>VLOOKUP(AA388,[1]CustomerAddress!$A:$F,4,FALSE)</f>
        <v>NSW</v>
      </c>
      <c r="AG388" s="2"/>
    </row>
    <row r="389" spans="1:33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8">
        <v>1925</v>
      </c>
      <c r="AB389" s="5" t="str">
        <f>VLOOKUP(AA389,[1]CustomerDemographic!$A:$J,2,FALSE)</f>
        <v>Amaleta</v>
      </c>
      <c r="AC389" s="6" t="str">
        <f>VLOOKUP(AA389,[1]CustomerDemographic!$A:$K,3,FALSE)</f>
        <v>Dickens</v>
      </c>
      <c r="AD389" s="7" t="str">
        <f>VLOOKUP(AA389,[1]CustomerAddress!$A:$F,2,FALSE)</f>
        <v>6 Upham Place</v>
      </c>
      <c r="AE389" s="7">
        <f>VLOOKUP(AA389,[1]CustomerAddress!$A:$F,3,FALSE)</f>
        <v>4556</v>
      </c>
      <c r="AF389" s="7" t="str">
        <f>VLOOKUP(AA389,[1]CustomerAddress!$A:$F,4,FALSE)</f>
        <v>QLD</v>
      </c>
      <c r="AG389" s="2"/>
    </row>
    <row r="390" spans="1:33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8">
        <v>1985</v>
      </c>
      <c r="AB390" s="5" t="str">
        <f>VLOOKUP(AA390,[1]CustomerDemographic!$A:$J,2,FALSE)</f>
        <v>Chrysler</v>
      </c>
      <c r="AC390" s="6" t="str">
        <f>VLOOKUP(AA390,[1]CustomerDemographic!$A:$K,3,FALSE)</f>
        <v>Longstaffe</v>
      </c>
      <c r="AD390" s="7" t="str">
        <f>VLOOKUP(AA390,[1]CustomerAddress!$A:$F,2,FALSE)</f>
        <v>27 Dawn Lane</v>
      </c>
      <c r="AE390" s="7">
        <f>VLOOKUP(AA390,[1]CustomerAddress!$A:$F,3,FALSE)</f>
        <v>2233</v>
      </c>
      <c r="AF390" s="7" t="str">
        <f>VLOOKUP(AA390,[1]CustomerAddress!$A:$F,4,FALSE)</f>
        <v>NSW</v>
      </c>
      <c r="AG390" s="2"/>
    </row>
    <row r="391" spans="1:33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8">
        <v>1996</v>
      </c>
      <c r="AB391" s="5" t="str">
        <f>VLOOKUP(AA391,[1]CustomerDemographic!$A:$J,2,FALSE)</f>
        <v>Filmer</v>
      </c>
      <c r="AC391" s="6" t="str">
        <f>VLOOKUP(AA391,[1]CustomerDemographic!$A:$K,3,FALSE)</f>
        <v>Furby</v>
      </c>
      <c r="AD391" s="7" t="str">
        <f>VLOOKUP(AA391,[1]CustomerAddress!$A:$F,2,FALSE)</f>
        <v>6698 Melody Crossing</v>
      </c>
      <c r="AE391" s="7">
        <f>VLOOKUP(AA391,[1]CustomerAddress!$A:$F,3,FALSE)</f>
        <v>4556</v>
      </c>
      <c r="AF391" s="7" t="str">
        <f>VLOOKUP(AA391,[1]CustomerAddress!$A:$F,4,FALSE)</f>
        <v>QLD</v>
      </c>
      <c r="AG391" s="2"/>
    </row>
    <row r="392" spans="1:33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8">
        <v>1999</v>
      </c>
      <c r="AB392" s="5" t="str">
        <f>VLOOKUP(AA392,[1]CustomerDemographic!$A:$J,2,FALSE)</f>
        <v>Raquel</v>
      </c>
      <c r="AC392" s="6" t="str">
        <f>VLOOKUP(AA392,[1]CustomerDemographic!$A:$K,3,FALSE)</f>
        <v>Bamlett</v>
      </c>
      <c r="AD392" s="7" t="str">
        <f>VLOOKUP(AA392,[1]CustomerAddress!$A:$F,2,FALSE)</f>
        <v>7875 Fieldstone Pass</v>
      </c>
      <c r="AE392" s="7">
        <f>VLOOKUP(AA392,[1]CustomerAddress!$A:$F,3,FALSE)</f>
        <v>4216</v>
      </c>
      <c r="AF392" s="7" t="str">
        <f>VLOOKUP(AA392,[1]CustomerAddress!$A:$F,4,FALSE)</f>
        <v>QLD</v>
      </c>
      <c r="AG392" s="2"/>
    </row>
    <row r="393" spans="1:33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8">
        <v>2009</v>
      </c>
      <c r="AB393" s="5" t="str">
        <f>VLOOKUP(AA393,[1]CustomerDemographic!$A:$J,2,FALSE)</f>
        <v>Neilla</v>
      </c>
      <c r="AC393" s="6" t="str">
        <f>VLOOKUP(AA393,[1]CustomerDemographic!$A:$K,3,FALSE)</f>
        <v>Castrillo</v>
      </c>
      <c r="AD393" s="7" t="str">
        <f>VLOOKUP(AA393,[1]CustomerAddress!$A:$F,2,FALSE)</f>
        <v>6466 Troy Street</v>
      </c>
      <c r="AE393" s="7">
        <f>VLOOKUP(AA393,[1]CustomerAddress!$A:$F,3,FALSE)</f>
        <v>2763</v>
      </c>
      <c r="AF393" s="7" t="str">
        <f>VLOOKUP(AA393,[1]CustomerAddress!$A:$F,4,FALSE)</f>
        <v>NSW</v>
      </c>
      <c r="AG393" s="2"/>
    </row>
    <row r="394" spans="1:33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8">
        <v>2251</v>
      </c>
      <c r="AB394" s="5" t="str">
        <f>VLOOKUP(AA394,[1]CustomerDemographic!$A:$J,2,FALSE)</f>
        <v>Leslie</v>
      </c>
      <c r="AC394" s="6" t="str">
        <f>VLOOKUP(AA394,[1]CustomerDemographic!$A:$K,3,FALSE)</f>
        <v>Shotboult</v>
      </c>
      <c r="AD394" s="7" t="str">
        <f>VLOOKUP(AA394,[1]CustomerAddress!$A:$F,2,FALSE)</f>
        <v>81 Forest Dale Center</v>
      </c>
      <c r="AE394" s="7">
        <f>VLOOKUP(AA394,[1]CustomerAddress!$A:$F,3,FALSE)</f>
        <v>3555</v>
      </c>
      <c r="AF394" s="7" t="str">
        <f>VLOOKUP(AA394,[1]CustomerAddress!$A:$F,4,FALSE)</f>
        <v>VIC</v>
      </c>
      <c r="AG394" s="2"/>
    </row>
    <row r="395" spans="1:33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8">
        <v>2501</v>
      </c>
      <c r="AB395" s="5" t="str">
        <f>VLOOKUP(AA395,[1]CustomerDemographic!$A:$J,2,FALSE)</f>
        <v>Ora</v>
      </c>
      <c r="AC395" s="6" t="str">
        <f>VLOOKUP(AA395,[1]CustomerDemographic!$A:$K,3,FALSE)</f>
        <v>Meaddowcroft</v>
      </c>
      <c r="AD395" s="7" t="str">
        <f>VLOOKUP(AA395,[1]CustomerAddress!$A:$F,2,FALSE)</f>
        <v>24 Helena Alley</v>
      </c>
      <c r="AE395" s="7">
        <f>VLOOKUP(AA395,[1]CustomerAddress!$A:$F,3,FALSE)</f>
        <v>2566</v>
      </c>
      <c r="AF395" s="7" t="str">
        <f>VLOOKUP(AA395,[1]CustomerAddress!$A:$F,4,FALSE)</f>
        <v>NSW</v>
      </c>
      <c r="AG395" s="2"/>
    </row>
    <row r="396" spans="1:33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8">
        <v>2611</v>
      </c>
      <c r="AB396" s="5" t="str">
        <f>VLOOKUP(AA396,[1]CustomerDemographic!$A:$J,2,FALSE)</f>
        <v>Aeriel</v>
      </c>
      <c r="AC396" s="6" t="str">
        <f>VLOOKUP(AA396,[1]CustomerDemographic!$A:$K,3,FALSE)</f>
        <v>Lejeune</v>
      </c>
      <c r="AD396" s="7" t="str">
        <f>VLOOKUP(AA396,[1]CustomerAddress!$A:$F,2,FALSE)</f>
        <v>23426 Transport Center</v>
      </c>
      <c r="AE396" s="7">
        <f>VLOOKUP(AA396,[1]CustomerAddress!$A:$F,3,FALSE)</f>
        <v>2218</v>
      </c>
      <c r="AF396" s="7" t="str">
        <f>VLOOKUP(AA396,[1]CustomerAddress!$A:$F,4,FALSE)</f>
        <v>NSW</v>
      </c>
      <c r="AG396" s="2"/>
    </row>
    <row r="397" spans="1:33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8">
        <v>2641</v>
      </c>
      <c r="AB397" s="5" t="str">
        <f>VLOOKUP(AA397,[1]CustomerDemographic!$A:$J,2,FALSE)</f>
        <v>Vina</v>
      </c>
      <c r="AC397" s="6" t="str">
        <f>VLOOKUP(AA397,[1]CustomerDemographic!$A:$K,3,FALSE)</f>
        <v>Tackell</v>
      </c>
      <c r="AD397" s="7" t="str">
        <f>VLOOKUP(AA397,[1]CustomerAddress!$A:$F,2,FALSE)</f>
        <v>52753 Logan Hill</v>
      </c>
      <c r="AE397" s="7">
        <f>VLOOKUP(AA397,[1]CustomerAddress!$A:$F,3,FALSE)</f>
        <v>2031</v>
      </c>
      <c r="AF397" s="7" t="str">
        <f>VLOOKUP(AA397,[1]CustomerAddress!$A:$F,4,FALSE)</f>
        <v>NSW</v>
      </c>
      <c r="AG397" s="2"/>
    </row>
    <row r="398" spans="1:33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8">
        <v>2935</v>
      </c>
      <c r="AB398" s="5" t="str">
        <f>VLOOKUP(AA398,[1]CustomerDemographic!$A:$J,2,FALSE)</f>
        <v>Jessi</v>
      </c>
      <c r="AC398" s="6" t="str">
        <f>VLOOKUP(AA398,[1]CustomerDemographic!$A:$K,3,FALSE)</f>
        <v>Aldwich</v>
      </c>
      <c r="AD398" s="7" t="str">
        <f>VLOOKUP(AA398,[1]CustomerAddress!$A:$F,2,FALSE)</f>
        <v>1 Farwell Center</v>
      </c>
      <c r="AE398" s="7">
        <f>VLOOKUP(AA398,[1]CustomerAddress!$A:$F,3,FALSE)</f>
        <v>2199</v>
      </c>
      <c r="AF398" s="7" t="str">
        <f>VLOOKUP(AA398,[1]CustomerAddress!$A:$F,4,FALSE)</f>
        <v>NSW</v>
      </c>
      <c r="AG398" s="2"/>
    </row>
    <row r="399" spans="1:33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8">
        <v>2958</v>
      </c>
      <c r="AB399" s="5" t="str">
        <f>VLOOKUP(AA399,[1]CustomerDemographic!$A:$J,2,FALSE)</f>
        <v>Regan</v>
      </c>
      <c r="AC399" s="6" t="str">
        <f>VLOOKUP(AA399,[1]CustomerDemographic!$A:$K,3,FALSE)</f>
        <v>Botly</v>
      </c>
      <c r="AD399" s="7" t="str">
        <f>VLOOKUP(AA399,[1]CustomerAddress!$A:$F,2,FALSE)</f>
        <v>337 Brentwood Pass</v>
      </c>
      <c r="AE399" s="7">
        <f>VLOOKUP(AA399,[1]CustomerAddress!$A:$F,3,FALSE)</f>
        <v>2529</v>
      </c>
      <c r="AF399" s="7" t="str">
        <f>VLOOKUP(AA399,[1]CustomerAddress!$A:$F,4,FALSE)</f>
        <v>NSW</v>
      </c>
      <c r="AG399" s="2"/>
    </row>
    <row r="400" spans="1:33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8">
        <v>2990</v>
      </c>
      <c r="AB400" s="5" t="str">
        <f>VLOOKUP(AA400,[1]CustomerDemographic!$A:$J,2,FALSE)</f>
        <v>Brice</v>
      </c>
      <c r="AC400" s="6" t="str">
        <f>VLOOKUP(AA400,[1]CustomerDemographic!$A:$K,3,FALSE)</f>
        <v>Martinuzzi</v>
      </c>
      <c r="AD400" s="7" t="str">
        <f>VLOOKUP(AA400,[1]CustomerAddress!$A:$F,2,FALSE)</f>
        <v>3 Lukken Road</v>
      </c>
      <c r="AE400" s="7">
        <f>VLOOKUP(AA400,[1]CustomerAddress!$A:$F,3,FALSE)</f>
        <v>2066</v>
      </c>
      <c r="AF400" s="7" t="str">
        <f>VLOOKUP(AA400,[1]CustomerAddress!$A:$F,4,FALSE)</f>
        <v>NSW</v>
      </c>
      <c r="AG400" s="2"/>
    </row>
    <row r="401" spans="1:33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8">
        <v>3088</v>
      </c>
      <c r="AB401" s="5" t="str">
        <f>VLOOKUP(AA401,[1]CustomerDemographic!$A:$J,2,FALSE)</f>
        <v>Hilarius</v>
      </c>
      <c r="AC401" s="6" t="str">
        <f>VLOOKUP(AA401,[1]CustomerDemographic!$A:$K,3,FALSE)</f>
        <v>Trenbey</v>
      </c>
      <c r="AD401" s="7" t="str">
        <f>VLOOKUP(AA401,[1]CustomerAddress!$A:$F,2,FALSE)</f>
        <v>5 Lotheville Parkway</v>
      </c>
      <c r="AE401" s="7">
        <f>VLOOKUP(AA401,[1]CustomerAddress!$A:$F,3,FALSE)</f>
        <v>2760</v>
      </c>
      <c r="AF401" s="7" t="str">
        <f>VLOOKUP(AA401,[1]CustomerAddress!$A:$F,4,FALSE)</f>
        <v>NSW</v>
      </c>
      <c r="AG401" s="2"/>
    </row>
    <row r="402" spans="1:33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8">
        <v>3154</v>
      </c>
      <c r="AB402" s="5" t="str">
        <f>VLOOKUP(AA402,[1]CustomerDemographic!$A:$J,2,FALSE)</f>
        <v>Angil</v>
      </c>
      <c r="AC402" s="6" t="str">
        <f>VLOOKUP(AA402,[1]CustomerDemographic!$A:$K,3,FALSE)</f>
        <v>Ellesmere</v>
      </c>
      <c r="AD402" s="7" t="str">
        <f>VLOOKUP(AA402,[1]CustomerAddress!$A:$F,2,FALSE)</f>
        <v>0 Warrior Alley</v>
      </c>
      <c r="AE402" s="7">
        <f>VLOOKUP(AA402,[1]CustomerAddress!$A:$F,3,FALSE)</f>
        <v>2021</v>
      </c>
      <c r="AF402" s="7" t="str">
        <f>VLOOKUP(AA402,[1]CustomerAddress!$A:$F,4,FALSE)</f>
        <v>NSW</v>
      </c>
      <c r="AG402" s="2"/>
    </row>
    <row r="403" spans="1:33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8">
        <v>3185</v>
      </c>
      <c r="AB403" s="5" t="str">
        <f>VLOOKUP(AA403,[1]CustomerDemographic!$A:$J,2,FALSE)</f>
        <v>Duky</v>
      </c>
      <c r="AC403" s="6" t="str">
        <f>VLOOKUP(AA403,[1]CustomerDemographic!$A:$K,3,FALSE)</f>
        <v>Crichley</v>
      </c>
      <c r="AD403" s="7" t="str">
        <f>VLOOKUP(AA403,[1]CustomerAddress!$A:$F,2,FALSE)</f>
        <v>71 Hayes Circle</v>
      </c>
      <c r="AE403" s="7">
        <f>VLOOKUP(AA403,[1]CustomerAddress!$A:$F,3,FALSE)</f>
        <v>2320</v>
      </c>
      <c r="AF403" s="7" t="str">
        <f>VLOOKUP(AA403,[1]CustomerAddress!$A:$F,4,FALSE)</f>
        <v>NSW</v>
      </c>
      <c r="AG403" s="2"/>
    </row>
    <row r="404" spans="1:33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8">
        <v>3252</v>
      </c>
      <c r="AB404" s="5" t="str">
        <f>VLOOKUP(AA404,[1]CustomerDemographic!$A:$J,2,FALSE)</f>
        <v>Alexia</v>
      </c>
      <c r="AC404" s="6" t="str">
        <f>VLOOKUP(AA404,[1]CustomerDemographic!$A:$K,3,FALSE)</f>
        <v>McTerrelly</v>
      </c>
      <c r="AD404" s="7" t="str">
        <f>VLOOKUP(AA404,[1]CustomerAddress!$A:$F,2,FALSE)</f>
        <v>21498 Springs Point</v>
      </c>
      <c r="AE404" s="7">
        <f>VLOOKUP(AA404,[1]CustomerAddress!$A:$F,3,FALSE)</f>
        <v>2089</v>
      </c>
      <c r="AF404" s="7" t="str">
        <f>VLOOKUP(AA404,[1]CustomerAddress!$A:$F,4,FALSE)</f>
        <v>NSW</v>
      </c>
      <c r="AG404" s="2"/>
    </row>
    <row r="405" spans="1:33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8">
        <v>3335</v>
      </c>
      <c r="AB405" s="5" t="str">
        <f>VLOOKUP(AA405,[1]CustomerDemographic!$A:$J,2,FALSE)</f>
        <v>Damian</v>
      </c>
      <c r="AC405" s="6" t="str">
        <f>VLOOKUP(AA405,[1]CustomerDemographic!$A:$K,3,FALSE)</f>
        <v>Dutt</v>
      </c>
      <c r="AD405" s="7" t="str">
        <f>VLOOKUP(AA405,[1]CustomerAddress!$A:$F,2,FALSE)</f>
        <v>3732 Linden Avenue</v>
      </c>
      <c r="AE405" s="7">
        <f>VLOOKUP(AA405,[1]CustomerAddress!$A:$F,3,FALSE)</f>
        <v>4820</v>
      </c>
      <c r="AF405" s="7" t="str">
        <f>VLOOKUP(AA405,[1]CustomerAddress!$A:$F,4,FALSE)</f>
        <v>QLD</v>
      </c>
      <c r="AG405" s="2"/>
    </row>
    <row r="406" spans="1:33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8">
        <v>3395</v>
      </c>
      <c r="AB406" s="5" t="str">
        <f>VLOOKUP(AA406,[1]CustomerDemographic!$A:$J,2,FALSE)</f>
        <v>Sigmund</v>
      </c>
      <c r="AC406" s="6" t="str">
        <f>VLOOKUP(AA406,[1]CustomerDemographic!$A:$K,3,FALSE)</f>
        <v>Fishbourn</v>
      </c>
      <c r="AD406" s="7" t="str">
        <f>VLOOKUP(AA406,[1]CustomerAddress!$A:$F,2,FALSE)</f>
        <v>01716 2nd Terrace</v>
      </c>
      <c r="AE406" s="7">
        <f>VLOOKUP(AA406,[1]CustomerAddress!$A:$F,3,FALSE)</f>
        <v>3174</v>
      </c>
      <c r="AF406" s="7" t="str">
        <f>VLOOKUP(AA406,[1]CustomerAddress!$A:$F,4,FALSE)</f>
        <v>VIC</v>
      </c>
      <c r="AG406" s="2"/>
    </row>
    <row r="407" spans="1:33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8">
        <v>56</v>
      </c>
      <c r="AB407" s="5" t="str">
        <f>VLOOKUP(AA407,[1]CustomerDemographic!$A:$J,2,FALSE)</f>
        <v>Reese</v>
      </c>
      <c r="AC407" s="6" t="str">
        <f>VLOOKUP(AA407,[1]CustomerDemographic!$A:$K,3,FALSE)</f>
        <v>Ensor</v>
      </c>
      <c r="AD407" s="7" t="str">
        <f>VLOOKUP(AA407,[1]CustomerAddress!$A:$F,2,FALSE)</f>
        <v>690 Glacier Hill Circle</v>
      </c>
      <c r="AE407" s="7">
        <f>VLOOKUP(AA407,[1]CustomerAddress!$A:$F,3,FALSE)</f>
        <v>2127</v>
      </c>
      <c r="AF407" s="7" t="str">
        <f>VLOOKUP(AA407,[1]CustomerAddress!$A:$F,4,FALSE)</f>
        <v>NSW</v>
      </c>
      <c r="AG407" s="2"/>
    </row>
    <row r="408" spans="1:33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8">
        <v>398</v>
      </c>
      <c r="AB408" s="5" t="str">
        <f>VLOOKUP(AA408,[1]CustomerDemographic!$A:$J,2,FALSE)</f>
        <v>Randee</v>
      </c>
      <c r="AC408" s="6" t="str">
        <f>VLOOKUP(AA408,[1]CustomerDemographic!$A:$K,3,FALSE)</f>
        <v>Douberday</v>
      </c>
      <c r="AD408" s="7" t="str">
        <f>VLOOKUP(AA408,[1]CustomerAddress!$A:$F,2,FALSE)</f>
        <v>095 Prairieview Circle</v>
      </c>
      <c r="AE408" s="7">
        <f>VLOOKUP(AA408,[1]CustomerAddress!$A:$F,3,FALSE)</f>
        <v>3191</v>
      </c>
      <c r="AF408" s="7" t="str">
        <f>VLOOKUP(AA408,[1]CustomerAddress!$A:$F,4,FALSE)</f>
        <v>VIC</v>
      </c>
      <c r="AG408" s="2"/>
    </row>
    <row r="409" spans="1:33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8">
        <v>955</v>
      </c>
      <c r="AB409" s="5" t="str">
        <f>VLOOKUP(AA409,[1]CustomerDemographic!$A:$J,2,FALSE)</f>
        <v>Teresina</v>
      </c>
      <c r="AC409" s="6" t="str">
        <f>VLOOKUP(AA409,[1]CustomerDemographic!$A:$K,3,FALSE)</f>
        <v>Gibbie</v>
      </c>
      <c r="AD409" s="7" t="str">
        <f>VLOOKUP(AA409,[1]CustomerAddress!$A:$F,2,FALSE)</f>
        <v>20 Carpenter Parkway</v>
      </c>
      <c r="AE409" s="7">
        <f>VLOOKUP(AA409,[1]CustomerAddress!$A:$F,3,FALSE)</f>
        <v>2192</v>
      </c>
      <c r="AF409" s="7" t="str">
        <f>VLOOKUP(AA409,[1]CustomerAddress!$A:$F,4,FALSE)</f>
        <v>NSW</v>
      </c>
      <c r="AG409" s="2"/>
    </row>
    <row r="410" spans="1:33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8">
        <v>1134</v>
      </c>
      <c r="AB410" s="5" t="str">
        <f>VLOOKUP(AA410,[1]CustomerDemographic!$A:$J,2,FALSE)</f>
        <v>Sullivan</v>
      </c>
      <c r="AC410" s="6" t="str">
        <f>VLOOKUP(AA410,[1]CustomerDemographic!$A:$K,3,FALSE)</f>
        <v>Scullion</v>
      </c>
      <c r="AD410" s="7" t="str">
        <f>VLOOKUP(AA410,[1]CustomerAddress!$A:$F,2,FALSE)</f>
        <v>771 Sugar Way</v>
      </c>
      <c r="AE410" s="7">
        <f>VLOOKUP(AA410,[1]CustomerAddress!$A:$F,3,FALSE)</f>
        <v>2076</v>
      </c>
      <c r="AF410" s="7" t="str">
        <f>VLOOKUP(AA410,[1]CustomerAddress!$A:$F,4,FALSE)</f>
        <v>NSW</v>
      </c>
      <c r="AG410" s="2"/>
    </row>
    <row r="411" spans="1:33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8">
        <v>1207</v>
      </c>
      <c r="AB411" s="5" t="str">
        <f>VLOOKUP(AA411,[1]CustomerDemographic!$A:$J,2,FALSE)</f>
        <v>Mabel</v>
      </c>
      <c r="AC411" s="6" t="str">
        <f>VLOOKUP(AA411,[1]CustomerDemographic!$A:$K,3,FALSE)</f>
        <v>Marousek</v>
      </c>
      <c r="AD411" s="7" t="str">
        <f>VLOOKUP(AA411,[1]CustomerAddress!$A:$F,2,FALSE)</f>
        <v>22619 Schurz Street</v>
      </c>
      <c r="AE411" s="7">
        <f>VLOOKUP(AA411,[1]CustomerAddress!$A:$F,3,FALSE)</f>
        <v>2321</v>
      </c>
      <c r="AF411" s="7" t="str">
        <f>VLOOKUP(AA411,[1]CustomerAddress!$A:$F,4,FALSE)</f>
        <v>NSW</v>
      </c>
      <c r="AG411" s="2"/>
    </row>
    <row r="412" spans="1:33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8">
        <v>1221</v>
      </c>
      <c r="AB412" s="5" t="str">
        <f>VLOOKUP(AA412,[1]CustomerDemographic!$A:$J,2,FALSE)</f>
        <v>Byrom</v>
      </c>
      <c r="AC412" s="6" t="str">
        <f>VLOOKUP(AA412,[1]CustomerDemographic!$A:$K,3,FALSE)</f>
        <v>Draisey</v>
      </c>
      <c r="AD412" s="7" t="str">
        <f>VLOOKUP(AA412,[1]CustomerAddress!$A:$F,2,FALSE)</f>
        <v>94219 Buell Circle</v>
      </c>
      <c r="AE412" s="7">
        <f>VLOOKUP(AA412,[1]CustomerAddress!$A:$F,3,FALSE)</f>
        <v>2020</v>
      </c>
      <c r="AF412" s="7" t="str">
        <f>VLOOKUP(AA412,[1]CustomerAddress!$A:$F,4,FALSE)</f>
        <v>NSW</v>
      </c>
      <c r="AG412" s="2"/>
    </row>
    <row r="413" spans="1:33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8">
        <v>1758</v>
      </c>
      <c r="AB413" s="5" t="str">
        <f>VLOOKUP(AA413,[1]CustomerDemographic!$A:$J,2,FALSE)</f>
        <v>Helli</v>
      </c>
      <c r="AC413" s="6" t="str">
        <f>VLOOKUP(AA413,[1]CustomerDemographic!$A:$K,3,FALSE)</f>
        <v>Cooksley</v>
      </c>
      <c r="AD413" s="7" t="str">
        <f>VLOOKUP(AA413,[1]CustomerAddress!$A:$F,2,FALSE)</f>
        <v>4 5th Circle</v>
      </c>
      <c r="AE413" s="7">
        <f>VLOOKUP(AA413,[1]CustomerAddress!$A:$F,3,FALSE)</f>
        <v>2800</v>
      </c>
      <c r="AF413" s="7" t="str">
        <f>VLOOKUP(AA413,[1]CustomerAddress!$A:$F,4,FALSE)</f>
        <v>NSW</v>
      </c>
      <c r="AG413" s="2"/>
    </row>
    <row r="414" spans="1:33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8">
        <v>2479</v>
      </c>
      <c r="AB414" s="5" t="str">
        <f>VLOOKUP(AA414,[1]CustomerDemographic!$A:$J,2,FALSE)</f>
        <v>Helge</v>
      </c>
      <c r="AC414" s="6" t="str">
        <f>VLOOKUP(AA414,[1]CustomerDemographic!$A:$K,3,FALSE)</f>
        <v>Voller</v>
      </c>
      <c r="AD414" s="7" t="str">
        <f>VLOOKUP(AA414,[1]CustomerAddress!$A:$F,2,FALSE)</f>
        <v>88540 Scoville Plaza</v>
      </c>
      <c r="AE414" s="7">
        <f>VLOOKUP(AA414,[1]CustomerAddress!$A:$F,3,FALSE)</f>
        <v>3195</v>
      </c>
      <c r="AF414" s="7" t="str">
        <f>VLOOKUP(AA414,[1]CustomerAddress!$A:$F,4,FALSE)</f>
        <v>VIC</v>
      </c>
      <c r="AG414" s="2"/>
    </row>
    <row r="415" spans="1:33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8">
        <v>2530</v>
      </c>
      <c r="AB415" s="5" t="str">
        <f>VLOOKUP(AA415,[1]CustomerDemographic!$A:$J,2,FALSE)</f>
        <v>Engracia</v>
      </c>
      <c r="AC415" s="6" t="str">
        <f>VLOOKUP(AA415,[1]CustomerDemographic!$A:$K,3,FALSE)</f>
        <v>Foulcher</v>
      </c>
      <c r="AD415" s="7" t="str">
        <f>VLOOKUP(AA415,[1]CustomerAddress!$A:$F,2,FALSE)</f>
        <v>2757 Green Ridge Circle</v>
      </c>
      <c r="AE415" s="7">
        <f>VLOOKUP(AA415,[1]CustomerAddress!$A:$F,3,FALSE)</f>
        <v>2567</v>
      </c>
      <c r="AF415" s="7" t="str">
        <f>VLOOKUP(AA415,[1]CustomerAddress!$A:$F,4,FALSE)</f>
        <v>NSW</v>
      </c>
      <c r="AG415" s="2"/>
    </row>
    <row r="416" spans="1:33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8">
        <v>2608</v>
      </c>
      <c r="AB416" s="5" t="str">
        <f>VLOOKUP(AA416,[1]CustomerDemographic!$A:$J,2,FALSE)</f>
        <v>Fenelia</v>
      </c>
      <c r="AC416" s="6" t="str">
        <f>VLOOKUP(AA416,[1]CustomerDemographic!$A:$K,3,FALSE)</f>
        <v>Dockrell</v>
      </c>
      <c r="AD416" s="7" t="str">
        <f>VLOOKUP(AA416,[1]CustomerAddress!$A:$F,2,FALSE)</f>
        <v>28634 Nova Circle</v>
      </c>
      <c r="AE416" s="7">
        <f>VLOOKUP(AA416,[1]CustomerAddress!$A:$F,3,FALSE)</f>
        <v>3127</v>
      </c>
      <c r="AF416" s="7" t="str">
        <f>VLOOKUP(AA416,[1]CustomerAddress!$A:$F,4,FALSE)</f>
        <v>VIC</v>
      </c>
      <c r="AG416" s="2"/>
    </row>
    <row r="417" spans="1:33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8">
        <v>2730</v>
      </c>
      <c r="AB417" s="5" t="str">
        <f>VLOOKUP(AA417,[1]CustomerDemographic!$A:$J,2,FALSE)</f>
        <v>Taddeo</v>
      </c>
      <c r="AC417" s="6" t="str">
        <f>VLOOKUP(AA417,[1]CustomerDemographic!$A:$K,3,FALSE)</f>
        <v>Karlicek</v>
      </c>
      <c r="AD417" s="7" t="str">
        <f>VLOOKUP(AA417,[1]CustomerAddress!$A:$F,2,FALSE)</f>
        <v>63 International Drive</v>
      </c>
      <c r="AE417" s="7">
        <f>VLOOKUP(AA417,[1]CustomerAddress!$A:$F,3,FALSE)</f>
        <v>4165</v>
      </c>
      <c r="AF417" s="7" t="str">
        <f>VLOOKUP(AA417,[1]CustomerAddress!$A:$F,4,FALSE)</f>
        <v>QLD</v>
      </c>
      <c r="AG417" s="2"/>
    </row>
    <row r="418" spans="1:33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8">
        <v>3468</v>
      </c>
      <c r="AB418" s="5" t="str">
        <f>VLOOKUP(AA418,[1]CustomerDemographic!$A:$J,2,FALSE)</f>
        <v>Averill</v>
      </c>
      <c r="AC418" s="6" t="str">
        <f>VLOOKUP(AA418,[1]CustomerDemographic!$A:$K,3,FALSE)</f>
        <v>Woodbridge</v>
      </c>
      <c r="AD418" s="7" t="str">
        <f>VLOOKUP(AA418,[1]CustomerAddress!$A:$F,2,FALSE)</f>
        <v>7 Weeping Birch Alley</v>
      </c>
      <c r="AE418" s="7">
        <f>VLOOKUP(AA418,[1]CustomerAddress!$A:$F,3,FALSE)</f>
        <v>2230</v>
      </c>
      <c r="AF418" s="7" t="str">
        <f>VLOOKUP(AA418,[1]CustomerAddress!$A:$F,4,FALSE)</f>
        <v>NSW</v>
      </c>
      <c r="AG418" s="2"/>
    </row>
    <row r="419" spans="1:33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8">
        <v>21</v>
      </c>
      <c r="AB419" s="5" t="str">
        <f>VLOOKUP(AA419,[1]CustomerDemographic!$A:$J,2,FALSE)</f>
        <v>Mile</v>
      </c>
      <c r="AC419" s="6" t="str">
        <f>VLOOKUP(AA419,[1]CustomerDemographic!$A:$K,3,FALSE)</f>
        <v>Cammocke</v>
      </c>
      <c r="AD419" s="7" t="str">
        <f>VLOOKUP(AA419,[1]CustomerAddress!$A:$F,2,FALSE)</f>
        <v>18 Jenna Center</v>
      </c>
      <c r="AE419" s="7">
        <f>VLOOKUP(AA419,[1]CustomerAddress!$A:$F,3,FALSE)</f>
        <v>2650</v>
      </c>
      <c r="AF419" s="7" t="str">
        <f>VLOOKUP(AA419,[1]CustomerAddress!$A:$F,4,FALSE)</f>
        <v>NSW</v>
      </c>
      <c r="AG419" s="2"/>
    </row>
    <row r="420" spans="1:33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8">
        <v>62</v>
      </c>
      <c r="AB420" s="5" t="str">
        <f>VLOOKUP(AA420,[1]CustomerDemographic!$A:$J,2,FALSE)</f>
        <v>Sorcha</v>
      </c>
      <c r="AC420" s="6" t="str">
        <f>VLOOKUP(AA420,[1]CustomerDemographic!$A:$K,3,FALSE)</f>
        <v>Roggers</v>
      </c>
      <c r="AD420" s="7" t="str">
        <f>VLOOKUP(AA420,[1]CustomerAddress!$A:$F,2,FALSE)</f>
        <v>41 Schurz Center</v>
      </c>
      <c r="AE420" s="7">
        <f>VLOOKUP(AA420,[1]CustomerAddress!$A:$F,3,FALSE)</f>
        <v>2749</v>
      </c>
      <c r="AF420" s="7" t="str">
        <f>VLOOKUP(AA420,[1]CustomerAddress!$A:$F,4,FALSE)</f>
        <v>NSW</v>
      </c>
      <c r="AG420" s="2"/>
    </row>
    <row r="421" spans="1:33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8">
        <v>189</v>
      </c>
      <c r="AB421" s="5" t="str">
        <f>VLOOKUP(AA421,[1]CustomerDemographic!$A:$J,2,FALSE)</f>
        <v>Umberto</v>
      </c>
      <c r="AC421" s="6" t="str">
        <f>VLOOKUP(AA421,[1]CustomerDemographic!$A:$K,3,FALSE)</f>
        <v>Torricella</v>
      </c>
      <c r="AD421" s="7" t="str">
        <f>VLOOKUP(AA421,[1]CustomerAddress!$A:$F,2,FALSE)</f>
        <v>59265 Sullivan Junction</v>
      </c>
      <c r="AE421" s="7">
        <f>VLOOKUP(AA421,[1]CustomerAddress!$A:$F,3,FALSE)</f>
        <v>3031</v>
      </c>
      <c r="AF421" s="7" t="str">
        <f>VLOOKUP(AA421,[1]CustomerAddress!$A:$F,4,FALSE)</f>
        <v>VIC</v>
      </c>
      <c r="AG421" s="2"/>
    </row>
    <row r="422" spans="1:33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8">
        <v>220</v>
      </c>
      <c r="AB422" s="5" t="str">
        <f>VLOOKUP(AA422,[1]CustomerDemographic!$A:$J,2,FALSE)</f>
        <v>Jeniffer</v>
      </c>
      <c r="AC422" s="6" t="str">
        <f>VLOOKUP(AA422,[1]CustomerDemographic!$A:$K,3,FALSE)</f>
        <v>Apark</v>
      </c>
      <c r="AD422" s="7" t="str">
        <f>VLOOKUP(AA422,[1]CustomerAddress!$A:$F,2,FALSE)</f>
        <v>7 Pankratz Point</v>
      </c>
      <c r="AE422" s="7">
        <f>VLOOKUP(AA422,[1]CustomerAddress!$A:$F,3,FALSE)</f>
        <v>3011</v>
      </c>
      <c r="AF422" s="7" t="str">
        <f>VLOOKUP(AA422,[1]CustomerAddress!$A:$F,4,FALSE)</f>
        <v>VIC</v>
      </c>
      <c r="AG422" s="2"/>
    </row>
    <row r="423" spans="1:33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8">
        <v>312</v>
      </c>
      <c r="AB423" s="5" t="str">
        <f>VLOOKUP(AA423,[1]CustomerDemographic!$A:$J,2,FALSE)</f>
        <v>Garek</v>
      </c>
      <c r="AC423" s="6" t="str">
        <f>VLOOKUP(AA423,[1]CustomerDemographic!$A:$K,3,FALSE)</f>
        <v>Prattin</v>
      </c>
      <c r="AD423" s="7" t="str">
        <f>VLOOKUP(AA423,[1]CustomerAddress!$A:$F,2,FALSE)</f>
        <v>252 Mockingbird Plaza</v>
      </c>
      <c r="AE423" s="7">
        <f>VLOOKUP(AA423,[1]CustomerAddress!$A:$F,3,FALSE)</f>
        <v>2216</v>
      </c>
      <c r="AF423" s="7" t="str">
        <f>VLOOKUP(AA423,[1]CustomerAddress!$A:$F,4,FALSE)</f>
        <v>NSW</v>
      </c>
      <c r="AG423" s="2"/>
    </row>
    <row r="424" spans="1:33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8">
        <v>360</v>
      </c>
      <c r="AB424" s="5" t="str">
        <f>VLOOKUP(AA424,[1]CustomerDemographic!$A:$J,2,FALSE)</f>
        <v>Atalanta</v>
      </c>
      <c r="AC424" s="6" t="str">
        <f>VLOOKUP(AA424,[1]CustomerDemographic!$A:$K,3,FALSE)</f>
        <v>Starbucke</v>
      </c>
      <c r="AD424" s="7" t="str">
        <f>VLOOKUP(AA424,[1]CustomerAddress!$A:$F,2,FALSE)</f>
        <v>708 Russell Parkway</v>
      </c>
      <c r="AE424" s="7">
        <f>VLOOKUP(AA424,[1]CustomerAddress!$A:$F,3,FALSE)</f>
        <v>2530</v>
      </c>
      <c r="AF424" s="7" t="str">
        <f>VLOOKUP(AA424,[1]CustomerAddress!$A:$F,4,FALSE)</f>
        <v>NSW</v>
      </c>
      <c r="AG424" s="2"/>
    </row>
    <row r="425" spans="1:33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8">
        <v>363</v>
      </c>
      <c r="AB425" s="5" t="str">
        <f>VLOOKUP(AA425,[1]CustomerDemographic!$A:$J,2,FALSE)</f>
        <v>Sabrina</v>
      </c>
      <c r="AC425" s="6" t="str">
        <f>VLOOKUP(AA425,[1]CustomerDemographic!$A:$K,3,FALSE)</f>
        <v>Caddy</v>
      </c>
      <c r="AD425" s="7" t="str">
        <f>VLOOKUP(AA425,[1]CustomerAddress!$A:$F,2,FALSE)</f>
        <v>93583 Moland Way</v>
      </c>
      <c r="AE425" s="7">
        <f>VLOOKUP(AA425,[1]CustomerAddress!$A:$F,3,FALSE)</f>
        <v>2066</v>
      </c>
      <c r="AF425" s="7" t="str">
        <f>VLOOKUP(AA425,[1]CustomerAddress!$A:$F,4,FALSE)</f>
        <v>NSW</v>
      </c>
      <c r="AG425" s="2"/>
    </row>
    <row r="426" spans="1:33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8">
        <v>371</v>
      </c>
      <c r="AB426" s="5" t="str">
        <f>VLOOKUP(AA426,[1]CustomerDemographic!$A:$J,2,FALSE)</f>
        <v>Pernell</v>
      </c>
      <c r="AC426" s="6" t="str">
        <f>VLOOKUP(AA426,[1]CustomerDemographic!$A:$K,3,FALSE)</f>
        <v>Favelle</v>
      </c>
      <c r="AD426" s="7" t="str">
        <f>VLOOKUP(AA426,[1]CustomerAddress!$A:$F,2,FALSE)</f>
        <v>92808 Mallard Terrace</v>
      </c>
      <c r="AE426" s="7">
        <f>VLOOKUP(AA426,[1]CustomerAddress!$A:$F,3,FALSE)</f>
        <v>3215</v>
      </c>
      <c r="AF426" s="7" t="str">
        <f>VLOOKUP(AA426,[1]CustomerAddress!$A:$F,4,FALSE)</f>
        <v>VIC</v>
      </c>
      <c r="AG426" s="2"/>
    </row>
    <row r="427" spans="1:33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8">
        <v>374</v>
      </c>
      <c r="AB427" s="5" t="str">
        <f>VLOOKUP(AA427,[1]CustomerDemographic!$A:$J,2,FALSE)</f>
        <v>Valdemar</v>
      </c>
      <c r="AC427" s="6" t="str">
        <f>VLOOKUP(AA427,[1]CustomerDemographic!$A:$K,3,FALSE)</f>
        <v>MacCoughen</v>
      </c>
      <c r="AD427" s="7" t="str">
        <f>VLOOKUP(AA427,[1]CustomerAddress!$A:$F,2,FALSE)</f>
        <v>1823 Judy Center</v>
      </c>
      <c r="AE427" s="7">
        <f>VLOOKUP(AA427,[1]CustomerAddress!$A:$F,3,FALSE)</f>
        <v>3165</v>
      </c>
      <c r="AF427" s="7" t="str">
        <f>VLOOKUP(AA427,[1]CustomerAddress!$A:$F,4,FALSE)</f>
        <v>VIC</v>
      </c>
      <c r="AG427" s="2"/>
    </row>
    <row r="428" spans="1:33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8">
        <v>513</v>
      </c>
      <c r="AB428" s="5" t="str">
        <f>VLOOKUP(AA428,[1]CustomerDemographic!$A:$J,2,FALSE)</f>
        <v>Kienan</v>
      </c>
      <c r="AC428" s="6" t="str">
        <f>VLOOKUP(AA428,[1]CustomerDemographic!$A:$K,3,FALSE)</f>
        <v>Soar</v>
      </c>
      <c r="AD428" s="7" t="str">
        <f>VLOOKUP(AA428,[1]CustomerAddress!$A:$F,2,FALSE)</f>
        <v>5723 Raven Drive</v>
      </c>
      <c r="AE428" s="7">
        <f>VLOOKUP(AA428,[1]CustomerAddress!$A:$F,3,FALSE)</f>
        <v>3126</v>
      </c>
      <c r="AF428" s="7" t="str">
        <f>VLOOKUP(AA428,[1]CustomerAddress!$A:$F,4,FALSE)</f>
        <v>VIC</v>
      </c>
      <c r="AG428" s="2"/>
    </row>
    <row r="429" spans="1:33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8">
        <v>533</v>
      </c>
      <c r="AB429" s="5" t="str">
        <f>VLOOKUP(AA429,[1]CustomerDemographic!$A:$J,2,FALSE)</f>
        <v>Conny</v>
      </c>
      <c r="AC429" s="6" t="str">
        <f>VLOOKUP(AA429,[1]CustomerDemographic!$A:$K,3,FALSE)</f>
        <v>Shearmer</v>
      </c>
      <c r="AD429" s="7" t="str">
        <f>VLOOKUP(AA429,[1]CustomerAddress!$A:$F,2,FALSE)</f>
        <v>1038 Hayes Point</v>
      </c>
      <c r="AE429" s="7">
        <f>VLOOKUP(AA429,[1]CustomerAddress!$A:$F,3,FALSE)</f>
        <v>2021</v>
      </c>
      <c r="AF429" s="7" t="str">
        <f>VLOOKUP(AA429,[1]CustomerAddress!$A:$F,4,FALSE)</f>
        <v>NSW</v>
      </c>
      <c r="AG429" s="2"/>
    </row>
    <row r="430" spans="1:33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8">
        <v>545</v>
      </c>
      <c r="AB430" s="5" t="str">
        <f>VLOOKUP(AA430,[1]CustomerDemographic!$A:$J,2,FALSE)</f>
        <v>Alecia</v>
      </c>
      <c r="AC430" s="6" t="str">
        <f>VLOOKUP(AA430,[1]CustomerDemographic!$A:$K,3,FALSE)</f>
        <v>Crosse</v>
      </c>
      <c r="AD430" s="7" t="str">
        <f>VLOOKUP(AA430,[1]CustomerAddress!$A:$F,2,FALSE)</f>
        <v>142 Cambridge Place</v>
      </c>
      <c r="AE430" s="7">
        <f>VLOOKUP(AA430,[1]CustomerAddress!$A:$F,3,FALSE)</f>
        <v>2761</v>
      </c>
      <c r="AF430" s="7" t="str">
        <f>VLOOKUP(AA430,[1]CustomerAddress!$A:$F,4,FALSE)</f>
        <v>NSW</v>
      </c>
      <c r="AG430" s="2"/>
    </row>
    <row r="431" spans="1:33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8">
        <v>576</v>
      </c>
      <c r="AB431" s="5" t="str">
        <f>VLOOKUP(AA431,[1]CustomerDemographic!$A:$J,2,FALSE)</f>
        <v>Bart</v>
      </c>
      <c r="AC431" s="6" t="str">
        <f>VLOOKUP(AA431,[1]CustomerDemographic!$A:$K,3,FALSE)</f>
        <v>Eakle</v>
      </c>
      <c r="AD431" s="7" t="str">
        <f>VLOOKUP(AA431,[1]CustomerAddress!$A:$F,2,FALSE)</f>
        <v>44 Bunting Parkway</v>
      </c>
      <c r="AE431" s="7">
        <f>VLOOKUP(AA431,[1]CustomerAddress!$A:$F,3,FALSE)</f>
        <v>2106</v>
      </c>
      <c r="AF431" s="7" t="str">
        <f>VLOOKUP(AA431,[1]CustomerAddress!$A:$F,4,FALSE)</f>
        <v>NSW</v>
      </c>
      <c r="AG431" s="2"/>
    </row>
    <row r="432" spans="1:33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8">
        <v>703</v>
      </c>
      <c r="AB432" s="5" t="str">
        <f>VLOOKUP(AA432,[1]CustomerDemographic!$A:$J,2,FALSE)</f>
        <v>Ethelda</v>
      </c>
      <c r="AC432" s="6">
        <f>VLOOKUP(AA432,[1]CustomerDemographic!$A:$K,3,FALSE)</f>
        <v>0</v>
      </c>
      <c r="AD432" s="7" t="str">
        <f>VLOOKUP(AA432,[1]CustomerAddress!$A:$F,2,FALSE)</f>
        <v>4 Lillian Plaza</v>
      </c>
      <c r="AE432" s="7">
        <f>VLOOKUP(AA432,[1]CustomerAddress!$A:$F,3,FALSE)</f>
        <v>2283</v>
      </c>
      <c r="AF432" s="7" t="str">
        <f>VLOOKUP(AA432,[1]CustomerAddress!$A:$F,4,FALSE)</f>
        <v>NSW</v>
      </c>
      <c r="AG432" s="2"/>
    </row>
    <row r="433" spans="1:33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8">
        <v>772</v>
      </c>
      <c r="AB433" s="5" t="str">
        <f>VLOOKUP(AA433,[1]CustomerDemographic!$A:$J,2,FALSE)</f>
        <v>Lorianna</v>
      </c>
      <c r="AC433" s="6" t="str">
        <f>VLOOKUP(AA433,[1]CustomerDemographic!$A:$K,3,FALSE)</f>
        <v>Vidyapin</v>
      </c>
      <c r="AD433" s="7" t="str">
        <f>VLOOKUP(AA433,[1]CustomerAddress!$A:$F,2,FALSE)</f>
        <v>50851 Vahlen Avenue</v>
      </c>
      <c r="AE433" s="7">
        <f>VLOOKUP(AA433,[1]CustomerAddress!$A:$F,3,FALSE)</f>
        <v>2567</v>
      </c>
      <c r="AF433" s="7" t="str">
        <f>VLOOKUP(AA433,[1]CustomerAddress!$A:$F,4,FALSE)</f>
        <v>NSW</v>
      </c>
      <c r="AG433" s="2"/>
    </row>
    <row r="434" spans="1:33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8">
        <v>829</v>
      </c>
      <c r="AB434" s="5" t="str">
        <f>VLOOKUP(AA434,[1]CustomerDemographic!$A:$J,2,FALSE)</f>
        <v>Byran</v>
      </c>
      <c r="AC434" s="6" t="str">
        <f>VLOOKUP(AA434,[1]CustomerDemographic!$A:$K,3,FALSE)</f>
        <v>Goodfield</v>
      </c>
      <c r="AD434" s="7" t="str">
        <f>VLOOKUP(AA434,[1]CustomerAddress!$A:$F,2,FALSE)</f>
        <v>77 Nova Junction</v>
      </c>
      <c r="AE434" s="7">
        <f>VLOOKUP(AA434,[1]CustomerAddress!$A:$F,3,FALSE)</f>
        <v>3218</v>
      </c>
      <c r="AF434" s="7" t="str">
        <f>VLOOKUP(AA434,[1]CustomerAddress!$A:$F,4,FALSE)</f>
        <v>VIC</v>
      </c>
      <c r="AG434" s="2"/>
    </row>
    <row r="435" spans="1:33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8">
        <v>1062</v>
      </c>
      <c r="AB435" s="5" t="str">
        <f>VLOOKUP(AA435,[1]CustomerDemographic!$A:$J,2,FALSE)</f>
        <v>Tish</v>
      </c>
      <c r="AC435" s="6" t="str">
        <f>VLOOKUP(AA435,[1]CustomerDemographic!$A:$K,3,FALSE)</f>
        <v>Mowett</v>
      </c>
      <c r="AD435" s="7" t="str">
        <f>VLOOKUP(AA435,[1]CustomerAddress!$A:$F,2,FALSE)</f>
        <v>6 Pankratz Crossing</v>
      </c>
      <c r="AE435" s="7">
        <f>VLOOKUP(AA435,[1]CustomerAddress!$A:$F,3,FALSE)</f>
        <v>2228</v>
      </c>
      <c r="AF435" s="7" t="str">
        <f>VLOOKUP(AA435,[1]CustomerAddress!$A:$F,4,FALSE)</f>
        <v>NSW</v>
      </c>
      <c r="AG435" s="2"/>
    </row>
    <row r="436" spans="1:33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8">
        <v>1110</v>
      </c>
      <c r="AB436" s="5" t="str">
        <f>VLOOKUP(AA436,[1]CustomerDemographic!$A:$J,2,FALSE)</f>
        <v>Lazar</v>
      </c>
      <c r="AC436" s="6" t="str">
        <f>VLOOKUP(AA436,[1]CustomerDemographic!$A:$K,3,FALSE)</f>
        <v>Cherryman</v>
      </c>
      <c r="AD436" s="7" t="str">
        <f>VLOOKUP(AA436,[1]CustomerAddress!$A:$F,2,FALSE)</f>
        <v>9 Dayton Alley</v>
      </c>
      <c r="AE436" s="7">
        <f>VLOOKUP(AA436,[1]CustomerAddress!$A:$F,3,FALSE)</f>
        <v>3757</v>
      </c>
      <c r="AF436" s="7" t="str">
        <f>VLOOKUP(AA436,[1]CustomerAddress!$A:$F,4,FALSE)</f>
        <v>VIC</v>
      </c>
      <c r="AG436" s="2"/>
    </row>
    <row r="437" spans="1:33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8">
        <v>1123</v>
      </c>
      <c r="AB437" s="5" t="str">
        <f>VLOOKUP(AA437,[1]CustomerDemographic!$A:$J,2,FALSE)</f>
        <v>Dominick</v>
      </c>
      <c r="AC437" s="6" t="str">
        <f>VLOOKUP(AA437,[1]CustomerDemographic!$A:$K,3,FALSE)</f>
        <v>Downey</v>
      </c>
      <c r="AD437" s="7" t="str">
        <f>VLOOKUP(AA437,[1]CustomerAddress!$A:$F,2,FALSE)</f>
        <v>338 Grasskamp Lane</v>
      </c>
      <c r="AE437" s="7">
        <f>VLOOKUP(AA437,[1]CustomerAddress!$A:$F,3,FALSE)</f>
        <v>2573</v>
      </c>
      <c r="AF437" s="7" t="str">
        <f>VLOOKUP(AA437,[1]CustomerAddress!$A:$F,4,FALSE)</f>
        <v>NSW</v>
      </c>
      <c r="AG437" s="2"/>
    </row>
    <row r="438" spans="1:33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8">
        <v>1184</v>
      </c>
      <c r="AB438" s="5" t="str">
        <f>VLOOKUP(AA438,[1]CustomerDemographic!$A:$J,2,FALSE)</f>
        <v>Auberta</v>
      </c>
      <c r="AC438" s="6" t="str">
        <f>VLOOKUP(AA438,[1]CustomerDemographic!$A:$K,3,FALSE)</f>
        <v>Teodori</v>
      </c>
      <c r="AD438" s="7" t="str">
        <f>VLOOKUP(AA438,[1]CustomerAddress!$A:$F,2,FALSE)</f>
        <v>63588 Clove Court</v>
      </c>
      <c r="AE438" s="7">
        <f>VLOOKUP(AA438,[1]CustomerAddress!$A:$F,3,FALSE)</f>
        <v>2017</v>
      </c>
      <c r="AF438" s="7" t="str">
        <f>VLOOKUP(AA438,[1]CustomerAddress!$A:$F,4,FALSE)</f>
        <v>NSW</v>
      </c>
      <c r="AG438" s="2"/>
    </row>
    <row r="439" spans="1:33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8">
        <v>1303</v>
      </c>
      <c r="AB439" s="5" t="str">
        <f>VLOOKUP(AA439,[1]CustomerDemographic!$A:$J,2,FALSE)</f>
        <v>Nollie</v>
      </c>
      <c r="AC439" s="6" t="str">
        <f>VLOOKUP(AA439,[1]CustomerDemographic!$A:$K,3,FALSE)</f>
        <v>Guilliatt</v>
      </c>
      <c r="AD439" s="7" t="str">
        <f>VLOOKUP(AA439,[1]CustomerAddress!$A:$F,2,FALSE)</f>
        <v>0917 Golf View Parkway</v>
      </c>
      <c r="AE439" s="7">
        <f>VLOOKUP(AA439,[1]CustomerAddress!$A:$F,3,FALSE)</f>
        <v>4217</v>
      </c>
      <c r="AF439" s="7" t="str">
        <f>VLOOKUP(AA439,[1]CustomerAddress!$A:$F,4,FALSE)</f>
        <v>QLD</v>
      </c>
      <c r="AG439" s="2"/>
    </row>
    <row r="440" spans="1:33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8">
        <v>1308</v>
      </c>
      <c r="AB440" s="5" t="str">
        <f>VLOOKUP(AA440,[1]CustomerDemographic!$A:$J,2,FALSE)</f>
        <v>Andrey</v>
      </c>
      <c r="AC440" s="6" t="str">
        <f>VLOOKUP(AA440,[1]CustomerDemographic!$A:$K,3,FALSE)</f>
        <v>Conre</v>
      </c>
      <c r="AD440" s="7" t="str">
        <f>VLOOKUP(AA440,[1]CustomerAddress!$A:$F,2,FALSE)</f>
        <v>32 Vidon Point</v>
      </c>
      <c r="AE440" s="7">
        <f>VLOOKUP(AA440,[1]CustomerAddress!$A:$F,3,FALSE)</f>
        <v>4118</v>
      </c>
      <c r="AF440" s="7" t="str">
        <f>VLOOKUP(AA440,[1]CustomerAddress!$A:$F,4,FALSE)</f>
        <v>QLD</v>
      </c>
      <c r="AG440" s="2"/>
    </row>
    <row r="441" spans="1:33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8">
        <v>1351</v>
      </c>
      <c r="AB441" s="5" t="str">
        <f>VLOOKUP(AA441,[1]CustomerDemographic!$A:$J,2,FALSE)</f>
        <v>Lorettalorna</v>
      </c>
      <c r="AC441" s="6">
        <f>VLOOKUP(AA441,[1]CustomerDemographic!$A:$K,3,FALSE)</f>
        <v>0</v>
      </c>
      <c r="AD441" s="7" t="str">
        <f>VLOOKUP(AA441,[1]CustomerAddress!$A:$F,2,FALSE)</f>
        <v>30 Crescent Oaks Point</v>
      </c>
      <c r="AE441" s="7">
        <f>VLOOKUP(AA441,[1]CustomerAddress!$A:$F,3,FALSE)</f>
        <v>3564</v>
      </c>
      <c r="AF441" s="7" t="str">
        <f>VLOOKUP(AA441,[1]CustomerAddress!$A:$F,4,FALSE)</f>
        <v>VIC</v>
      </c>
      <c r="AG441" s="2"/>
    </row>
    <row r="442" spans="1:33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8">
        <v>1378</v>
      </c>
      <c r="AB442" s="5" t="str">
        <f>VLOOKUP(AA442,[1]CustomerDemographic!$A:$J,2,FALSE)</f>
        <v>Ellie</v>
      </c>
      <c r="AC442" s="6" t="str">
        <f>VLOOKUP(AA442,[1]CustomerDemographic!$A:$K,3,FALSE)</f>
        <v>Prester</v>
      </c>
      <c r="AD442" s="7" t="str">
        <f>VLOOKUP(AA442,[1]CustomerAddress!$A:$F,2,FALSE)</f>
        <v>3831 Paget Road</v>
      </c>
      <c r="AE442" s="7">
        <f>VLOOKUP(AA442,[1]CustomerAddress!$A:$F,3,FALSE)</f>
        <v>3163</v>
      </c>
      <c r="AF442" s="7" t="str">
        <f>VLOOKUP(AA442,[1]CustomerAddress!$A:$F,4,FALSE)</f>
        <v>VIC</v>
      </c>
      <c r="AG442" s="2"/>
    </row>
    <row r="443" spans="1:33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8">
        <v>1449</v>
      </c>
      <c r="AB443" s="5" t="str">
        <f>VLOOKUP(AA443,[1]CustomerDemographic!$A:$J,2,FALSE)</f>
        <v>Ashly</v>
      </c>
      <c r="AC443" s="6" t="str">
        <f>VLOOKUP(AA443,[1]CustomerDemographic!$A:$K,3,FALSE)</f>
        <v>Abramamovh</v>
      </c>
      <c r="AD443" s="7" t="str">
        <f>VLOOKUP(AA443,[1]CustomerAddress!$A:$F,2,FALSE)</f>
        <v>5 Carioca Pass</v>
      </c>
      <c r="AE443" s="7">
        <f>VLOOKUP(AA443,[1]CustomerAddress!$A:$F,3,FALSE)</f>
        <v>2594</v>
      </c>
      <c r="AF443" s="7" t="str">
        <f>VLOOKUP(AA443,[1]CustomerAddress!$A:$F,4,FALSE)</f>
        <v>NSW</v>
      </c>
      <c r="AG443" s="2"/>
    </row>
    <row r="444" spans="1:33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8">
        <v>1471</v>
      </c>
      <c r="AB444" s="5" t="str">
        <f>VLOOKUP(AA444,[1]CustomerDemographic!$A:$J,2,FALSE)</f>
        <v>Berri</v>
      </c>
      <c r="AC444" s="6" t="str">
        <f>VLOOKUP(AA444,[1]CustomerDemographic!$A:$K,3,FALSE)</f>
        <v>Farr</v>
      </c>
      <c r="AD444" s="7" t="str">
        <f>VLOOKUP(AA444,[1]CustomerAddress!$A:$F,2,FALSE)</f>
        <v>0 Canary Parkway</v>
      </c>
      <c r="AE444" s="7">
        <f>VLOOKUP(AA444,[1]CustomerAddress!$A:$F,3,FALSE)</f>
        <v>2506</v>
      </c>
      <c r="AF444" s="7" t="str">
        <f>VLOOKUP(AA444,[1]CustomerAddress!$A:$F,4,FALSE)</f>
        <v>NSW</v>
      </c>
      <c r="AG444" s="2"/>
    </row>
    <row r="445" spans="1:33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8">
        <v>1586</v>
      </c>
      <c r="AB445" s="5" t="str">
        <f>VLOOKUP(AA445,[1]CustomerDemographic!$A:$J,2,FALSE)</f>
        <v>Madelena</v>
      </c>
      <c r="AC445" s="6" t="str">
        <f>VLOOKUP(AA445,[1]CustomerDemographic!$A:$K,3,FALSE)</f>
        <v>Risson</v>
      </c>
      <c r="AD445" s="7" t="str">
        <f>VLOOKUP(AA445,[1]CustomerAddress!$A:$F,2,FALSE)</f>
        <v>256 Fordem Street</v>
      </c>
      <c r="AE445" s="7">
        <f>VLOOKUP(AA445,[1]CustomerAddress!$A:$F,3,FALSE)</f>
        <v>2119</v>
      </c>
      <c r="AF445" s="7" t="str">
        <f>VLOOKUP(AA445,[1]CustomerAddress!$A:$F,4,FALSE)</f>
        <v>NSW</v>
      </c>
      <c r="AG445" s="2"/>
    </row>
    <row r="446" spans="1:33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8">
        <v>1589</v>
      </c>
      <c r="AB446" s="5" t="str">
        <f>VLOOKUP(AA446,[1]CustomerDemographic!$A:$J,2,FALSE)</f>
        <v>Walker</v>
      </c>
      <c r="AC446" s="6" t="str">
        <f>VLOOKUP(AA446,[1]CustomerDemographic!$A:$K,3,FALSE)</f>
        <v>Bartalot</v>
      </c>
      <c r="AD446" s="7" t="str">
        <f>VLOOKUP(AA446,[1]CustomerAddress!$A:$F,2,FALSE)</f>
        <v>78000 Arrowood Center</v>
      </c>
      <c r="AE446" s="7">
        <f>VLOOKUP(AA446,[1]CustomerAddress!$A:$F,3,FALSE)</f>
        <v>2775</v>
      </c>
      <c r="AF446" s="7" t="str">
        <f>VLOOKUP(AA446,[1]CustomerAddress!$A:$F,4,FALSE)</f>
        <v>NSW</v>
      </c>
      <c r="AG446" s="2"/>
    </row>
    <row r="447" spans="1:33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8">
        <v>1594</v>
      </c>
      <c r="AB447" s="5" t="str">
        <f>VLOOKUP(AA447,[1]CustomerDemographic!$A:$J,2,FALSE)</f>
        <v>Rolando</v>
      </c>
      <c r="AC447" s="6" t="str">
        <f>VLOOKUP(AA447,[1]CustomerDemographic!$A:$K,3,FALSE)</f>
        <v>Amyes</v>
      </c>
      <c r="AD447" s="7" t="str">
        <f>VLOOKUP(AA447,[1]CustomerAddress!$A:$F,2,FALSE)</f>
        <v>0 Thackeray Avenue</v>
      </c>
      <c r="AE447" s="7">
        <f>VLOOKUP(AA447,[1]CustomerAddress!$A:$F,3,FALSE)</f>
        <v>2100</v>
      </c>
      <c r="AF447" s="7" t="str">
        <f>VLOOKUP(AA447,[1]CustomerAddress!$A:$F,4,FALSE)</f>
        <v>NSW</v>
      </c>
      <c r="AG447" s="2"/>
    </row>
    <row r="448" spans="1:33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8">
        <v>1787</v>
      </c>
      <c r="AB448" s="5" t="str">
        <f>VLOOKUP(AA448,[1]CustomerDemographic!$A:$J,2,FALSE)</f>
        <v>Tull</v>
      </c>
      <c r="AC448" s="6" t="str">
        <f>VLOOKUP(AA448,[1]CustomerDemographic!$A:$K,3,FALSE)</f>
        <v>Godehard.sf</v>
      </c>
      <c r="AD448" s="7" t="str">
        <f>VLOOKUP(AA448,[1]CustomerAddress!$A:$F,2,FALSE)</f>
        <v>79427 Hudson Trail</v>
      </c>
      <c r="AE448" s="7">
        <f>VLOOKUP(AA448,[1]CustomerAddress!$A:$F,3,FALSE)</f>
        <v>3677</v>
      </c>
      <c r="AF448" s="7" t="str">
        <f>VLOOKUP(AA448,[1]CustomerAddress!$A:$F,4,FALSE)</f>
        <v>VIC</v>
      </c>
      <c r="AG448" s="2"/>
    </row>
    <row r="449" spans="1:33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8">
        <v>1860</v>
      </c>
      <c r="AB449" s="5" t="str">
        <f>VLOOKUP(AA449,[1]CustomerDemographic!$A:$J,2,FALSE)</f>
        <v>Holly-anne</v>
      </c>
      <c r="AC449" s="6" t="str">
        <f>VLOOKUP(AA449,[1]CustomerDemographic!$A:$K,3,FALSE)</f>
        <v>Hamman</v>
      </c>
      <c r="AD449" s="7" t="str">
        <f>VLOOKUP(AA449,[1]CustomerAddress!$A:$F,2,FALSE)</f>
        <v>52425 Prairie Rose Road</v>
      </c>
      <c r="AE449" s="7">
        <f>VLOOKUP(AA449,[1]CustomerAddress!$A:$F,3,FALSE)</f>
        <v>4500</v>
      </c>
      <c r="AF449" s="7" t="str">
        <f>VLOOKUP(AA449,[1]CustomerAddress!$A:$F,4,FALSE)</f>
        <v>QLD</v>
      </c>
      <c r="AG449" s="2"/>
    </row>
    <row r="450" spans="1:33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8">
        <v>1926</v>
      </c>
      <c r="AB450" s="5" t="str">
        <f>VLOOKUP(AA450,[1]CustomerDemographic!$A:$J,2,FALSE)</f>
        <v>Stefano</v>
      </c>
      <c r="AC450" s="6" t="str">
        <f>VLOOKUP(AA450,[1]CustomerDemographic!$A:$K,3,FALSE)</f>
        <v>Menhenitt</v>
      </c>
      <c r="AD450" s="7" t="str">
        <f>VLOOKUP(AA450,[1]CustomerAddress!$A:$F,2,FALSE)</f>
        <v>34694 Sugar Place</v>
      </c>
      <c r="AE450" s="7">
        <f>VLOOKUP(AA450,[1]CustomerAddress!$A:$F,3,FALSE)</f>
        <v>4740</v>
      </c>
      <c r="AF450" s="7" t="str">
        <f>VLOOKUP(AA450,[1]CustomerAddress!$A:$F,4,FALSE)</f>
        <v>QLD</v>
      </c>
      <c r="AG450" s="2"/>
    </row>
    <row r="451" spans="1:33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8">
        <v>2053</v>
      </c>
      <c r="AB451" s="5" t="str">
        <f>VLOOKUP(AA451,[1]CustomerDemographic!$A:$J,2,FALSE)</f>
        <v>Horatius</v>
      </c>
      <c r="AC451" s="6" t="str">
        <f>VLOOKUP(AA451,[1]CustomerDemographic!$A:$K,3,FALSE)</f>
        <v>Dufton</v>
      </c>
      <c r="AD451" s="7" t="str">
        <f>VLOOKUP(AA451,[1]CustomerAddress!$A:$F,2,FALSE)</f>
        <v>896 Helena Parkway</v>
      </c>
      <c r="AE451" s="7">
        <f>VLOOKUP(AA451,[1]CustomerAddress!$A:$F,3,FALSE)</f>
        <v>4551</v>
      </c>
      <c r="AF451" s="7" t="str">
        <f>VLOOKUP(AA451,[1]CustomerAddress!$A:$F,4,FALSE)</f>
        <v>QLD</v>
      </c>
      <c r="AG451" s="2"/>
    </row>
    <row r="452" spans="1:33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8">
        <v>2057</v>
      </c>
      <c r="AB452" s="5" t="str">
        <f>VLOOKUP(AA452,[1]CustomerDemographic!$A:$J,2,FALSE)</f>
        <v>Elianora</v>
      </c>
      <c r="AC452" s="6" t="str">
        <f>VLOOKUP(AA452,[1]CustomerDemographic!$A:$K,3,FALSE)</f>
        <v>Sally</v>
      </c>
      <c r="AD452" s="7" t="str">
        <f>VLOOKUP(AA452,[1]CustomerAddress!$A:$F,2,FALSE)</f>
        <v>2807 Northwestern Pass</v>
      </c>
      <c r="AE452" s="7">
        <f>VLOOKUP(AA452,[1]CustomerAddress!$A:$F,3,FALSE)</f>
        <v>3182</v>
      </c>
      <c r="AF452" s="7" t="str">
        <f>VLOOKUP(AA452,[1]CustomerAddress!$A:$F,4,FALSE)</f>
        <v>VIC</v>
      </c>
      <c r="AG452" s="2"/>
    </row>
    <row r="453" spans="1:33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8">
        <v>2195</v>
      </c>
      <c r="AB453" s="5" t="str">
        <f>VLOOKUP(AA453,[1]CustomerDemographic!$A:$J,2,FALSE)</f>
        <v>Nevsa</v>
      </c>
      <c r="AC453" s="6" t="str">
        <f>VLOOKUP(AA453,[1]CustomerDemographic!$A:$K,3,FALSE)</f>
        <v>Taill</v>
      </c>
      <c r="AD453" s="7" t="str">
        <f>VLOOKUP(AA453,[1]CustomerAddress!$A:$F,2,FALSE)</f>
        <v>9 Barnett Street</v>
      </c>
      <c r="AE453" s="7">
        <f>VLOOKUP(AA453,[1]CustomerAddress!$A:$F,3,FALSE)</f>
        <v>4179</v>
      </c>
      <c r="AF453" s="7" t="str">
        <f>VLOOKUP(AA453,[1]CustomerAddress!$A:$F,4,FALSE)</f>
        <v>QLD</v>
      </c>
      <c r="AG453" s="2"/>
    </row>
    <row r="454" spans="1:33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8">
        <v>2213</v>
      </c>
      <c r="AB454" s="5" t="str">
        <f>VLOOKUP(AA454,[1]CustomerDemographic!$A:$J,2,FALSE)</f>
        <v>Jesse</v>
      </c>
      <c r="AC454" s="6" t="str">
        <f>VLOOKUP(AA454,[1]CustomerDemographic!$A:$K,3,FALSE)</f>
        <v>Leyshon</v>
      </c>
      <c r="AD454" s="7" t="str">
        <f>VLOOKUP(AA454,[1]CustomerAddress!$A:$F,2,FALSE)</f>
        <v>152 Larry Alley</v>
      </c>
      <c r="AE454" s="7">
        <f>VLOOKUP(AA454,[1]CustomerAddress!$A:$F,3,FALSE)</f>
        <v>2756</v>
      </c>
      <c r="AF454" s="7" t="str">
        <f>VLOOKUP(AA454,[1]CustomerAddress!$A:$F,4,FALSE)</f>
        <v>NSW</v>
      </c>
      <c r="AG454" s="2"/>
    </row>
    <row r="455" spans="1:33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8">
        <v>2260</v>
      </c>
      <c r="AB455" s="5" t="str">
        <f>VLOOKUP(AA455,[1]CustomerDemographic!$A:$J,2,FALSE)</f>
        <v>Jarad</v>
      </c>
      <c r="AC455" s="6" t="str">
        <f>VLOOKUP(AA455,[1]CustomerDemographic!$A:$K,3,FALSE)</f>
        <v>Barthropp</v>
      </c>
      <c r="AD455" s="7" t="str">
        <f>VLOOKUP(AA455,[1]CustomerAddress!$A:$F,2,FALSE)</f>
        <v>40 Rigney Street</v>
      </c>
      <c r="AE455" s="7">
        <f>VLOOKUP(AA455,[1]CustomerAddress!$A:$F,3,FALSE)</f>
        <v>2200</v>
      </c>
      <c r="AF455" s="7" t="str">
        <f>VLOOKUP(AA455,[1]CustomerAddress!$A:$F,4,FALSE)</f>
        <v>NSW</v>
      </c>
      <c r="AG455" s="2"/>
    </row>
    <row r="456" spans="1:33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8">
        <v>2345</v>
      </c>
      <c r="AB456" s="5" t="str">
        <f>VLOOKUP(AA456,[1]CustomerDemographic!$A:$J,2,FALSE)</f>
        <v>Arden</v>
      </c>
      <c r="AC456" s="6" t="str">
        <f>VLOOKUP(AA456,[1]CustomerDemographic!$A:$K,3,FALSE)</f>
        <v>Godard</v>
      </c>
      <c r="AD456" s="7" t="str">
        <f>VLOOKUP(AA456,[1]CustomerAddress!$A:$F,2,FALSE)</f>
        <v>4 Huxley Alley</v>
      </c>
      <c r="AE456" s="7">
        <f>VLOOKUP(AA456,[1]CustomerAddress!$A:$F,3,FALSE)</f>
        <v>4070</v>
      </c>
      <c r="AF456" s="7" t="str">
        <f>VLOOKUP(AA456,[1]CustomerAddress!$A:$F,4,FALSE)</f>
        <v>QLD</v>
      </c>
      <c r="AG456" s="2"/>
    </row>
    <row r="457" spans="1:33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8">
        <v>2377</v>
      </c>
      <c r="AB457" s="5" t="str">
        <f>VLOOKUP(AA457,[1]CustomerDemographic!$A:$J,2,FALSE)</f>
        <v>Kristien</v>
      </c>
      <c r="AC457" s="6" t="str">
        <f>VLOOKUP(AA457,[1]CustomerDemographic!$A:$K,3,FALSE)</f>
        <v>Dunne</v>
      </c>
      <c r="AD457" s="7" t="str">
        <f>VLOOKUP(AA457,[1]CustomerAddress!$A:$F,2,FALSE)</f>
        <v>86686 Novick Center</v>
      </c>
      <c r="AE457" s="7">
        <f>VLOOKUP(AA457,[1]CustomerAddress!$A:$F,3,FALSE)</f>
        <v>3147</v>
      </c>
      <c r="AF457" s="7" t="str">
        <f>VLOOKUP(AA457,[1]CustomerAddress!$A:$F,4,FALSE)</f>
        <v>VIC</v>
      </c>
      <c r="AG457" s="2"/>
    </row>
    <row r="458" spans="1:33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8">
        <v>2427</v>
      </c>
      <c r="AB458" s="5" t="str">
        <f>VLOOKUP(AA458,[1]CustomerDemographic!$A:$J,2,FALSE)</f>
        <v>Myrta</v>
      </c>
      <c r="AC458" s="6" t="str">
        <f>VLOOKUP(AA458,[1]CustomerDemographic!$A:$K,3,FALSE)</f>
        <v>Whibley</v>
      </c>
      <c r="AD458" s="7" t="str">
        <f>VLOOKUP(AA458,[1]CustomerAddress!$A:$F,2,FALSE)</f>
        <v>96 Hintze Point</v>
      </c>
      <c r="AE458" s="7">
        <f>VLOOKUP(AA458,[1]CustomerAddress!$A:$F,3,FALSE)</f>
        <v>2147</v>
      </c>
      <c r="AF458" s="7" t="str">
        <f>VLOOKUP(AA458,[1]CustomerAddress!$A:$F,4,FALSE)</f>
        <v>NSW</v>
      </c>
      <c r="AG458" s="2"/>
    </row>
    <row r="459" spans="1:33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8">
        <v>2536</v>
      </c>
      <c r="AB459" s="5" t="str">
        <f>VLOOKUP(AA459,[1]CustomerDemographic!$A:$J,2,FALSE)</f>
        <v>Aigneis</v>
      </c>
      <c r="AC459" s="6" t="str">
        <f>VLOOKUP(AA459,[1]CustomerDemographic!$A:$K,3,FALSE)</f>
        <v>Brignall</v>
      </c>
      <c r="AD459" s="7" t="str">
        <f>VLOOKUP(AA459,[1]CustomerAddress!$A:$F,2,FALSE)</f>
        <v>601 Dryden Way</v>
      </c>
      <c r="AE459" s="7">
        <f>VLOOKUP(AA459,[1]CustomerAddress!$A:$F,3,FALSE)</f>
        <v>2264</v>
      </c>
      <c r="AF459" s="7" t="str">
        <f>VLOOKUP(AA459,[1]CustomerAddress!$A:$F,4,FALSE)</f>
        <v>NSW</v>
      </c>
      <c r="AG459" s="2"/>
    </row>
    <row r="460" spans="1:33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8">
        <v>2555</v>
      </c>
      <c r="AB460" s="5" t="str">
        <f>VLOOKUP(AA460,[1]CustomerDemographic!$A:$J,2,FALSE)</f>
        <v>Brad</v>
      </c>
      <c r="AC460" s="6" t="str">
        <f>VLOOKUP(AA460,[1]CustomerDemographic!$A:$K,3,FALSE)</f>
        <v>Tenman</v>
      </c>
      <c r="AD460" s="7" t="str">
        <f>VLOOKUP(AA460,[1]CustomerAddress!$A:$F,2,FALSE)</f>
        <v>48 Lighthouse Bay Point</v>
      </c>
      <c r="AE460" s="7">
        <f>VLOOKUP(AA460,[1]CustomerAddress!$A:$F,3,FALSE)</f>
        <v>2430</v>
      </c>
      <c r="AF460" s="7" t="str">
        <f>VLOOKUP(AA460,[1]CustomerAddress!$A:$F,4,FALSE)</f>
        <v>NSW</v>
      </c>
      <c r="AG460" s="2"/>
    </row>
    <row r="461" spans="1:33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8">
        <v>2683</v>
      </c>
      <c r="AB461" s="5" t="str">
        <f>VLOOKUP(AA461,[1]CustomerDemographic!$A:$J,2,FALSE)</f>
        <v>Myrta</v>
      </c>
      <c r="AC461" s="6" t="str">
        <f>VLOOKUP(AA461,[1]CustomerDemographic!$A:$K,3,FALSE)</f>
        <v>Rentilll</v>
      </c>
      <c r="AD461" s="7" t="str">
        <f>VLOOKUP(AA461,[1]CustomerAddress!$A:$F,2,FALSE)</f>
        <v>25567 Linden Court</v>
      </c>
      <c r="AE461" s="7">
        <f>VLOOKUP(AA461,[1]CustomerAddress!$A:$F,3,FALSE)</f>
        <v>4564</v>
      </c>
      <c r="AF461" s="7" t="str">
        <f>VLOOKUP(AA461,[1]CustomerAddress!$A:$F,4,FALSE)</f>
        <v>QLD</v>
      </c>
      <c r="AG461" s="2"/>
    </row>
    <row r="462" spans="1:33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8">
        <v>2729</v>
      </c>
      <c r="AB462" s="5" t="str">
        <f>VLOOKUP(AA462,[1]CustomerDemographic!$A:$J,2,FALSE)</f>
        <v>Meggi</v>
      </c>
      <c r="AC462" s="6" t="str">
        <f>VLOOKUP(AA462,[1]CustomerDemographic!$A:$K,3,FALSE)</f>
        <v>Shipcott</v>
      </c>
      <c r="AD462" s="7" t="str">
        <f>VLOOKUP(AA462,[1]CustomerAddress!$A:$F,2,FALSE)</f>
        <v>304 Moland Street</v>
      </c>
      <c r="AE462" s="7">
        <f>VLOOKUP(AA462,[1]CustomerAddress!$A:$F,3,FALSE)</f>
        <v>3810</v>
      </c>
      <c r="AF462" s="7" t="str">
        <f>VLOOKUP(AA462,[1]CustomerAddress!$A:$F,4,FALSE)</f>
        <v>VIC</v>
      </c>
      <c r="AG462" s="2"/>
    </row>
    <row r="463" spans="1:33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8">
        <v>2805</v>
      </c>
      <c r="AB463" s="5" t="str">
        <f>VLOOKUP(AA463,[1]CustomerDemographic!$A:$J,2,FALSE)</f>
        <v>Laverna</v>
      </c>
      <c r="AC463" s="6" t="str">
        <f>VLOOKUP(AA463,[1]CustomerDemographic!$A:$K,3,FALSE)</f>
        <v>Shiril</v>
      </c>
      <c r="AD463" s="7" t="str">
        <f>VLOOKUP(AA463,[1]CustomerAddress!$A:$F,2,FALSE)</f>
        <v>4672 Morningstar Circle</v>
      </c>
      <c r="AE463" s="7">
        <f>VLOOKUP(AA463,[1]CustomerAddress!$A:$F,3,FALSE)</f>
        <v>2760</v>
      </c>
      <c r="AF463" s="7" t="str">
        <f>VLOOKUP(AA463,[1]CustomerAddress!$A:$F,4,FALSE)</f>
        <v>NSW</v>
      </c>
      <c r="AG463" s="2"/>
    </row>
    <row r="464" spans="1:33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8">
        <v>2808</v>
      </c>
      <c r="AB464" s="5" t="str">
        <f>VLOOKUP(AA464,[1]CustomerDemographic!$A:$J,2,FALSE)</f>
        <v>Preston</v>
      </c>
      <c r="AC464" s="6" t="str">
        <f>VLOOKUP(AA464,[1]CustomerDemographic!$A:$K,3,FALSE)</f>
        <v>Tinkham</v>
      </c>
      <c r="AD464" s="7" t="str">
        <f>VLOOKUP(AA464,[1]CustomerAddress!$A:$F,2,FALSE)</f>
        <v>1 Elgar Street</v>
      </c>
      <c r="AE464" s="7">
        <f>VLOOKUP(AA464,[1]CustomerAddress!$A:$F,3,FALSE)</f>
        <v>2010</v>
      </c>
      <c r="AF464" s="7" t="str">
        <f>VLOOKUP(AA464,[1]CustomerAddress!$A:$F,4,FALSE)</f>
        <v>NSW</v>
      </c>
      <c r="AG464" s="2"/>
    </row>
    <row r="465" spans="1:33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8">
        <v>2961</v>
      </c>
      <c r="AB465" s="5" t="str">
        <f>VLOOKUP(AA465,[1]CustomerDemographic!$A:$J,2,FALSE)</f>
        <v>Merv</v>
      </c>
      <c r="AC465" s="6" t="str">
        <f>VLOOKUP(AA465,[1]CustomerDemographic!$A:$K,3,FALSE)</f>
        <v>Barradell</v>
      </c>
      <c r="AD465" s="7" t="str">
        <f>VLOOKUP(AA465,[1]CustomerAddress!$A:$F,2,FALSE)</f>
        <v>8 Roxbury Way</v>
      </c>
      <c r="AE465" s="7">
        <f>VLOOKUP(AA465,[1]CustomerAddress!$A:$F,3,FALSE)</f>
        <v>3031</v>
      </c>
      <c r="AF465" s="7" t="str">
        <f>VLOOKUP(AA465,[1]CustomerAddress!$A:$F,4,FALSE)</f>
        <v>VIC</v>
      </c>
      <c r="AG465" s="2"/>
    </row>
    <row r="466" spans="1:33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8">
        <v>3012</v>
      </c>
      <c r="AB466" s="5" t="str">
        <f>VLOOKUP(AA466,[1]CustomerDemographic!$A:$J,2,FALSE)</f>
        <v>Devland</v>
      </c>
      <c r="AC466" s="6" t="str">
        <f>VLOOKUP(AA466,[1]CustomerDemographic!$A:$K,3,FALSE)</f>
        <v>Probart</v>
      </c>
      <c r="AD466" s="7" t="str">
        <f>VLOOKUP(AA466,[1]CustomerAddress!$A:$F,2,FALSE)</f>
        <v>8003 Pepper Wood Way</v>
      </c>
      <c r="AE466" s="7">
        <f>VLOOKUP(AA466,[1]CustomerAddress!$A:$F,3,FALSE)</f>
        <v>3250</v>
      </c>
      <c r="AF466" s="7" t="str">
        <f>VLOOKUP(AA466,[1]CustomerAddress!$A:$F,4,FALSE)</f>
        <v>VIC</v>
      </c>
      <c r="AG466" s="2"/>
    </row>
    <row r="467" spans="1:33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8">
        <v>3016</v>
      </c>
      <c r="AB467" s="5" t="str">
        <f>VLOOKUP(AA467,[1]CustomerDemographic!$A:$J,2,FALSE)</f>
        <v>Forster</v>
      </c>
      <c r="AC467" s="6" t="str">
        <f>VLOOKUP(AA467,[1]CustomerDemographic!$A:$K,3,FALSE)</f>
        <v>Bumford</v>
      </c>
      <c r="AD467" s="7" t="str">
        <f>VLOOKUP(AA467,[1]CustomerAddress!$A:$F,2,FALSE)</f>
        <v>7 Anzinger Drive</v>
      </c>
      <c r="AE467" s="7">
        <f>VLOOKUP(AA467,[1]CustomerAddress!$A:$F,3,FALSE)</f>
        <v>2745</v>
      </c>
      <c r="AF467" s="7" t="str">
        <f>VLOOKUP(AA467,[1]CustomerAddress!$A:$F,4,FALSE)</f>
        <v>NSW</v>
      </c>
      <c r="AG467" s="2"/>
    </row>
    <row r="468" spans="1:33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8">
        <v>3105</v>
      </c>
      <c r="AB468" s="5" t="str">
        <f>VLOOKUP(AA468,[1]CustomerDemographic!$A:$J,2,FALSE)</f>
        <v>Bryn</v>
      </c>
      <c r="AC468" s="6" t="str">
        <f>VLOOKUP(AA468,[1]CustomerDemographic!$A:$K,3,FALSE)</f>
        <v>Rycraft</v>
      </c>
      <c r="AD468" s="7" t="str">
        <f>VLOOKUP(AA468,[1]CustomerAddress!$A:$F,2,FALSE)</f>
        <v>146 Dakota Pass</v>
      </c>
      <c r="AE468" s="7">
        <f>VLOOKUP(AA468,[1]CustomerAddress!$A:$F,3,FALSE)</f>
        <v>4017</v>
      </c>
      <c r="AF468" s="7" t="str">
        <f>VLOOKUP(AA468,[1]CustomerAddress!$A:$F,4,FALSE)</f>
        <v>QLD</v>
      </c>
      <c r="AG468" s="2"/>
    </row>
    <row r="469" spans="1:33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8">
        <v>3181</v>
      </c>
      <c r="AB469" s="5" t="str">
        <f>VLOOKUP(AA469,[1]CustomerDemographic!$A:$J,2,FALSE)</f>
        <v>Ferd</v>
      </c>
      <c r="AC469" s="6" t="str">
        <f>VLOOKUP(AA469,[1]CustomerDemographic!$A:$K,3,FALSE)</f>
        <v>Chominski</v>
      </c>
      <c r="AD469" s="7" t="str">
        <f>VLOOKUP(AA469,[1]CustomerAddress!$A:$F,2,FALSE)</f>
        <v>26 Randy Road</v>
      </c>
      <c r="AE469" s="7">
        <f>VLOOKUP(AA469,[1]CustomerAddress!$A:$F,3,FALSE)</f>
        <v>2642</v>
      </c>
      <c r="AF469" s="7" t="str">
        <f>VLOOKUP(AA469,[1]CustomerAddress!$A:$F,4,FALSE)</f>
        <v>NSW</v>
      </c>
      <c r="AG469" s="2"/>
    </row>
    <row r="470" spans="1:33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8">
        <v>3255</v>
      </c>
      <c r="AB470" s="5" t="str">
        <f>VLOOKUP(AA470,[1]CustomerDemographic!$A:$J,2,FALSE)</f>
        <v>Sutherlan</v>
      </c>
      <c r="AC470" s="6" t="str">
        <f>VLOOKUP(AA470,[1]CustomerDemographic!$A:$K,3,FALSE)</f>
        <v>Truin</v>
      </c>
      <c r="AD470" s="7" t="str">
        <f>VLOOKUP(AA470,[1]CustomerAddress!$A:$F,2,FALSE)</f>
        <v>463 Merry Center</v>
      </c>
      <c r="AE470" s="7">
        <f>VLOOKUP(AA470,[1]CustomerAddress!$A:$F,3,FALSE)</f>
        <v>3128</v>
      </c>
      <c r="AF470" s="7" t="str">
        <f>VLOOKUP(AA470,[1]CustomerAddress!$A:$F,4,FALSE)</f>
        <v>VIC</v>
      </c>
      <c r="AG470" s="2"/>
    </row>
    <row r="471" spans="1:33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8">
        <v>3298</v>
      </c>
      <c r="AB471" s="5" t="str">
        <f>VLOOKUP(AA471,[1]CustomerDemographic!$A:$J,2,FALSE)</f>
        <v>Christine</v>
      </c>
      <c r="AC471" s="6" t="str">
        <f>VLOOKUP(AA471,[1]CustomerDemographic!$A:$K,3,FALSE)</f>
        <v>Baignard</v>
      </c>
      <c r="AD471" s="7" t="str">
        <f>VLOOKUP(AA471,[1]CustomerAddress!$A:$F,2,FALSE)</f>
        <v>3 Maple Place</v>
      </c>
      <c r="AE471" s="7">
        <f>VLOOKUP(AA471,[1]CustomerAddress!$A:$F,3,FALSE)</f>
        <v>3064</v>
      </c>
      <c r="AF471" s="7" t="str">
        <f>VLOOKUP(AA471,[1]CustomerAddress!$A:$F,4,FALSE)</f>
        <v>VIC</v>
      </c>
      <c r="AG471" s="2"/>
    </row>
    <row r="472" spans="1:33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8">
        <v>3307</v>
      </c>
      <c r="AB472" s="5" t="str">
        <f>VLOOKUP(AA472,[1]CustomerDemographic!$A:$J,2,FALSE)</f>
        <v>Portia</v>
      </c>
      <c r="AC472" s="6" t="str">
        <f>VLOOKUP(AA472,[1]CustomerDemographic!$A:$K,3,FALSE)</f>
        <v>Thirlwall</v>
      </c>
      <c r="AD472" s="7" t="str">
        <f>VLOOKUP(AA472,[1]CustomerAddress!$A:$F,2,FALSE)</f>
        <v>1172 Mesta Center</v>
      </c>
      <c r="AE472" s="7">
        <f>VLOOKUP(AA472,[1]CustomerAddress!$A:$F,3,FALSE)</f>
        <v>4740</v>
      </c>
      <c r="AF472" s="7" t="str">
        <f>VLOOKUP(AA472,[1]CustomerAddress!$A:$F,4,FALSE)</f>
        <v>QLD</v>
      </c>
      <c r="AG472" s="2"/>
    </row>
    <row r="473" spans="1:33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8">
        <v>3467</v>
      </c>
      <c r="AB473" s="5" t="str">
        <f>VLOOKUP(AA473,[1]CustomerDemographic!$A:$J,2,FALSE)</f>
        <v>Killy</v>
      </c>
      <c r="AC473" s="6" t="str">
        <f>VLOOKUP(AA473,[1]CustomerDemographic!$A:$K,3,FALSE)</f>
        <v>Spaducci</v>
      </c>
      <c r="AD473" s="7" t="str">
        <f>VLOOKUP(AA473,[1]CustomerAddress!$A:$F,2,FALSE)</f>
        <v>682 Claremont Circle</v>
      </c>
      <c r="AE473" s="7">
        <f>VLOOKUP(AA473,[1]CustomerAddress!$A:$F,3,FALSE)</f>
        <v>4350</v>
      </c>
      <c r="AF473" s="7" t="str">
        <f>VLOOKUP(AA473,[1]CustomerAddress!$A:$F,4,FALSE)</f>
        <v>QLD</v>
      </c>
      <c r="AG473" s="2"/>
    </row>
    <row r="474" spans="1:33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8">
        <v>40</v>
      </c>
      <c r="AB474" s="5" t="str">
        <f>VLOOKUP(AA474,[1]CustomerDemographic!$A:$J,2,FALSE)</f>
        <v>Tomasine</v>
      </c>
      <c r="AC474" s="6" t="str">
        <f>VLOOKUP(AA474,[1]CustomerDemographic!$A:$K,3,FALSE)</f>
        <v>Jerche</v>
      </c>
      <c r="AD474" s="7" t="str">
        <f>VLOOKUP(AA474,[1]CustomerAddress!$A:$F,2,FALSE)</f>
        <v>3496 Brown Drive</v>
      </c>
      <c r="AE474" s="7">
        <f>VLOOKUP(AA474,[1]CustomerAddress!$A:$F,3,FALSE)</f>
        <v>2207</v>
      </c>
      <c r="AF474" s="7" t="str">
        <f>VLOOKUP(AA474,[1]CustomerAddress!$A:$F,4,FALSE)</f>
        <v>NSW</v>
      </c>
      <c r="AG474" s="2"/>
    </row>
    <row r="475" spans="1:33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8">
        <v>53</v>
      </c>
      <c r="AB475" s="5" t="str">
        <f>VLOOKUP(AA475,[1]CustomerDemographic!$A:$J,2,FALSE)</f>
        <v>Agnella</v>
      </c>
      <c r="AC475" s="6" t="str">
        <f>VLOOKUP(AA475,[1]CustomerDemographic!$A:$K,3,FALSE)</f>
        <v>Gocke</v>
      </c>
      <c r="AD475" s="7" t="str">
        <f>VLOOKUP(AA475,[1]CustomerAddress!$A:$F,2,FALSE)</f>
        <v>62 Steensland Road</v>
      </c>
      <c r="AE475" s="7">
        <f>VLOOKUP(AA475,[1]CustomerAddress!$A:$F,3,FALSE)</f>
        <v>4350</v>
      </c>
      <c r="AF475" s="7" t="str">
        <f>VLOOKUP(AA475,[1]CustomerAddress!$A:$F,4,FALSE)</f>
        <v>QLD</v>
      </c>
      <c r="AG475" s="2"/>
    </row>
    <row r="476" spans="1:33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8">
        <v>134</v>
      </c>
      <c r="AB476" s="5" t="str">
        <f>VLOOKUP(AA476,[1]CustomerDemographic!$A:$J,2,FALSE)</f>
        <v>Merna</v>
      </c>
      <c r="AC476" s="6" t="str">
        <f>VLOOKUP(AA476,[1]CustomerDemographic!$A:$K,3,FALSE)</f>
        <v>McCulloch</v>
      </c>
      <c r="AD476" s="7" t="str">
        <f>VLOOKUP(AA476,[1]CustomerAddress!$A:$F,2,FALSE)</f>
        <v>1605 Northfield Junction</v>
      </c>
      <c r="AE476" s="7">
        <f>VLOOKUP(AA476,[1]CustomerAddress!$A:$F,3,FALSE)</f>
        <v>2158</v>
      </c>
      <c r="AF476" s="7" t="str">
        <f>VLOOKUP(AA476,[1]CustomerAddress!$A:$F,4,FALSE)</f>
        <v>NSW</v>
      </c>
      <c r="AG476" s="2"/>
    </row>
    <row r="477" spans="1:33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8">
        <v>156</v>
      </c>
      <c r="AB477" s="5" t="str">
        <f>VLOOKUP(AA477,[1]CustomerDemographic!$A:$J,2,FALSE)</f>
        <v>Shayla</v>
      </c>
      <c r="AC477" s="6" t="str">
        <f>VLOOKUP(AA477,[1]CustomerDemographic!$A:$K,3,FALSE)</f>
        <v>Rimmington</v>
      </c>
      <c r="AD477" s="7" t="str">
        <f>VLOOKUP(AA477,[1]CustomerAddress!$A:$F,2,FALSE)</f>
        <v>9 Huxley Circle</v>
      </c>
      <c r="AE477" s="7">
        <f>VLOOKUP(AA477,[1]CustomerAddress!$A:$F,3,FALSE)</f>
        <v>3191</v>
      </c>
      <c r="AF477" s="7" t="str">
        <f>VLOOKUP(AA477,[1]CustomerAddress!$A:$F,4,FALSE)</f>
        <v>VIC</v>
      </c>
      <c r="AG477" s="2"/>
    </row>
    <row r="478" spans="1:33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8">
        <v>221</v>
      </c>
      <c r="AB478" s="5" t="str">
        <f>VLOOKUP(AA478,[1]CustomerDemographic!$A:$J,2,FALSE)</f>
        <v>Mara</v>
      </c>
      <c r="AC478" s="6" t="str">
        <f>VLOOKUP(AA478,[1]CustomerDemographic!$A:$K,3,FALSE)</f>
        <v>Bloore</v>
      </c>
      <c r="AD478" s="7" t="str">
        <f>VLOOKUP(AA478,[1]CustomerAddress!$A:$F,2,FALSE)</f>
        <v>51 Crescent Oaks Parkway</v>
      </c>
      <c r="AE478" s="7">
        <f>VLOOKUP(AA478,[1]CustomerAddress!$A:$F,3,FALSE)</f>
        <v>2761</v>
      </c>
      <c r="AF478" s="7" t="str">
        <f>VLOOKUP(AA478,[1]CustomerAddress!$A:$F,4,FALSE)</f>
        <v>NSW</v>
      </c>
      <c r="AG478" s="2"/>
    </row>
    <row r="479" spans="1:33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8">
        <v>224</v>
      </c>
      <c r="AB479" s="5" t="str">
        <f>VLOOKUP(AA479,[1]CustomerDemographic!$A:$J,2,FALSE)</f>
        <v>Morgun</v>
      </c>
      <c r="AC479" s="6" t="str">
        <f>VLOOKUP(AA479,[1]CustomerDemographic!$A:$K,3,FALSE)</f>
        <v>Girvan</v>
      </c>
      <c r="AD479" s="7" t="str">
        <f>VLOOKUP(AA479,[1]CustomerAddress!$A:$F,2,FALSE)</f>
        <v>6236 Summerview Terrace</v>
      </c>
      <c r="AE479" s="7">
        <f>VLOOKUP(AA479,[1]CustomerAddress!$A:$F,3,FALSE)</f>
        <v>2110</v>
      </c>
      <c r="AF479" s="7" t="str">
        <f>VLOOKUP(AA479,[1]CustomerAddress!$A:$F,4,FALSE)</f>
        <v>NSW</v>
      </c>
      <c r="AG479" s="2"/>
    </row>
    <row r="480" spans="1:33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8">
        <v>290</v>
      </c>
      <c r="AB480" s="5" t="str">
        <f>VLOOKUP(AA480,[1]CustomerDemographic!$A:$J,2,FALSE)</f>
        <v>Giorgio</v>
      </c>
      <c r="AC480" s="6" t="str">
        <f>VLOOKUP(AA480,[1]CustomerDemographic!$A:$K,3,FALSE)</f>
        <v>Kevane</v>
      </c>
      <c r="AD480" s="7" t="str">
        <f>VLOOKUP(AA480,[1]CustomerAddress!$A:$F,2,FALSE)</f>
        <v>6923 Tennessee Circle</v>
      </c>
      <c r="AE480" s="7">
        <f>VLOOKUP(AA480,[1]CustomerAddress!$A:$F,3,FALSE)</f>
        <v>2766</v>
      </c>
      <c r="AF480" s="7" t="str">
        <f>VLOOKUP(AA480,[1]CustomerAddress!$A:$F,4,FALSE)</f>
        <v>NSW</v>
      </c>
      <c r="AG480" s="2"/>
    </row>
    <row r="481" spans="1:33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8">
        <v>313</v>
      </c>
      <c r="AB481" s="5" t="str">
        <f>VLOOKUP(AA481,[1]CustomerDemographic!$A:$J,2,FALSE)</f>
        <v>Theo</v>
      </c>
      <c r="AC481" s="6" t="str">
        <f>VLOOKUP(AA481,[1]CustomerDemographic!$A:$K,3,FALSE)</f>
        <v>McKune</v>
      </c>
      <c r="AD481" s="7" t="str">
        <f>VLOOKUP(AA481,[1]CustomerAddress!$A:$F,2,FALSE)</f>
        <v>990 Kensington Park</v>
      </c>
      <c r="AE481" s="7">
        <f>VLOOKUP(AA481,[1]CustomerAddress!$A:$F,3,FALSE)</f>
        <v>3796</v>
      </c>
      <c r="AF481" s="7" t="str">
        <f>VLOOKUP(AA481,[1]CustomerAddress!$A:$F,4,FALSE)</f>
        <v>VIC</v>
      </c>
      <c r="AG481" s="2"/>
    </row>
    <row r="482" spans="1:33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8">
        <v>327</v>
      </c>
      <c r="AB482" s="5" t="str">
        <f>VLOOKUP(AA482,[1]CustomerDemographic!$A:$J,2,FALSE)</f>
        <v>Cris</v>
      </c>
      <c r="AC482" s="6" t="str">
        <f>VLOOKUP(AA482,[1]CustomerDemographic!$A:$K,3,FALSE)</f>
        <v>Richfield</v>
      </c>
      <c r="AD482" s="7" t="str">
        <f>VLOOKUP(AA482,[1]CustomerAddress!$A:$F,2,FALSE)</f>
        <v>8717 Mandrake Place</v>
      </c>
      <c r="AE482" s="7">
        <f>VLOOKUP(AA482,[1]CustomerAddress!$A:$F,3,FALSE)</f>
        <v>4214</v>
      </c>
      <c r="AF482" s="7" t="str">
        <f>VLOOKUP(AA482,[1]CustomerAddress!$A:$F,4,FALSE)</f>
        <v>QLD</v>
      </c>
      <c r="AG482" s="2"/>
    </row>
    <row r="483" spans="1:33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8">
        <v>364</v>
      </c>
      <c r="AB483" s="5" t="str">
        <f>VLOOKUP(AA483,[1]CustomerDemographic!$A:$J,2,FALSE)</f>
        <v>Leontyne</v>
      </c>
      <c r="AC483" s="6" t="str">
        <f>VLOOKUP(AA483,[1]CustomerDemographic!$A:$K,3,FALSE)</f>
        <v>Simpkiss</v>
      </c>
      <c r="AD483" s="7" t="str">
        <f>VLOOKUP(AA483,[1]CustomerAddress!$A:$F,2,FALSE)</f>
        <v>18264 Maryland Way</v>
      </c>
      <c r="AE483" s="7">
        <f>VLOOKUP(AA483,[1]CustomerAddress!$A:$F,3,FALSE)</f>
        <v>4217</v>
      </c>
      <c r="AF483" s="7" t="str">
        <f>VLOOKUP(AA483,[1]CustomerAddress!$A:$F,4,FALSE)</f>
        <v>QLD</v>
      </c>
      <c r="AG483" s="2"/>
    </row>
    <row r="484" spans="1:33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8">
        <v>405</v>
      </c>
      <c r="AB484" s="5" t="str">
        <f>VLOOKUP(AA484,[1]CustomerDemographic!$A:$J,2,FALSE)</f>
        <v>Vivien</v>
      </c>
      <c r="AC484" s="6" t="str">
        <f>VLOOKUP(AA484,[1]CustomerDemographic!$A:$K,3,FALSE)</f>
        <v>Urion</v>
      </c>
      <c r="AD484" s="7" t="str">
        <f>VLOOKUP(AA484,[1]CustomerAddress!$A:$F,2,FALSE)</f>
        <v>1 Red Cloud Street</v>
      </c>
      <c r="AE484" s="7">
        <f>VLOOKUP(AA484,[1]CustomerAddress!$A:$F,3,FALSE)</f>
        <v>2770</v>
      </c>
      <c r="AF484" s="7" t="str">
        <f>VLOOKUP(AA484,[1]CustomerAddress!$A:$F,4,FALSE)</f>
        <v>NSW</v>
      </c>
      <c r="AG484" s="2"/>
    </row>
    <row r="485" spans="1:33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8">
        <v>408</v>
      </c>
      <c r="AB485" s="5" t="str">
        <f>VLOOKUP(AA485,[1]CustomerDemographic!$A:$J,2,FALSE)</f>
        <v>Kurtis</v>
      </c>
      <c r="AC485" s="6" t="str">
        <f>VLOOKUP(AA485,[1]CustomerDemographic!$A:$K,3,FALSE)</f>
        <v>Baistow</v>
      </c>
      <c r="AD485" s="7" t="str">
        <f>VLOOKUP(AA485,[1]CustomerAddress!$A:$F,2,FALSE)</f>
        <v>981 West Way</v>
      </c>
      <c r="AE485" s="7">
        <f>VLOOKUP(AA485,[1]CustomerAddress!$A:$F,3,FALSE)</f>
        <v>3133</v>
      </c>
      <c r="AF485" s="7" t="str">
        <f>VLOOKUP(AA485,[1]CustomerAddress!$A:$F,4,FALSE)</f>
        <v>VIC</v>
      </c>
      <c r="AG485" s="2"/>
    </row>
    <row r="486" spans="1:33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8">
        <v>465</v>
      </c>
      <c r="AB486" s="5" t="str">
        <f>VLOOKUP(AA486,[1]CustomerDemographic!$A:$J,2,FALSE)</f>
        <v>Alina</v>
      </c>
      <c r="AC486" s="6" t="str">
        <f>VLOOKUP(AA486,[1]CustomerDemographic!$A:$K,3,FALSE)</f>
        <v>Wilsey</v>
      </c>
      <c r="AD486" s="7" t="str">
        <f>VLOOKUP(AA486,[1]CustomerAddress!$A:$F,2,FALSE)</f>
        <v>3469 Service Road</v>
      </c>
      <c r="AE486" s="7">
        <f>VLOOKUP(AA486,[1]CustomerAddress!$A:$F,3,FALSE)</f>
        <v>2770</v>
      </c>
      <c r="AF486" s="7" t="str">
        <f>VLOOKUP(AA486,[1]CustomerAddress!$A:$F,4,FALSE)</f>
        <v>NSW</v>
      </c>
      <c r="AG486" s="2"/>
    </row>
    <row r="487" spans="1:33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8">
        <v>505</v>
      </c>
      <c r="AB487" s="5" t="str">
        <f>VLOOKUP(AA487,[1]CustomerDemographic!$A:$J,2,FALSE)</f>
        <v>Wylma</v>
      </c>
      <c r="AC487" s="6" t="str">
        <f>VLOOKUP(AA487,[1]CustomerDemographic!$A:$K,3,FALSE)</f>
        <v>Elsy</v>
      </c>
      <c r="AD487" s="7" t="str">
        <f>VLOOKUP(AA487,[1]CustomerAddress!$A:$F,2,FALSE)</f>
        <v>4754 Moulton Alley</v>
      </c>
      <c r="AE487" s="7">
        <f>VLOOKUP(AA487,[1]CustomerAddress!$A:$F,3,FALSE)</f>
        <v>2069</v>
      </c>
      <c r="AF487" s="7" t="str">
        <f>VLOOKUP(AA487,[1]CustomerAddress!$A:$F,4,FALSE)</f>
        <v>NSW</v>
      </c>
      <c r="AG487" s="2"/>
    </row>
    <row r="488" spans="1:33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8">
        <v>556</v>
      </c>
      <c r="AB488" s="5" t="str">
        <f>VLOOKUP(AA488,[1]CustomerDemographic!$A:$J,2,FALSE)</f>
        <v>Oralia</v>
      </c>
      <c r="AC488" s="6" t="str">
        <f>VLOOKUP(AA488,[1]CustomerDemographic!$A:$K,3,FALSE)</f>
        <v>Gifford</v>
      </c>
      <c r="AD488" s="7" t="str">
        <f>VLOOKUP(AA488,[1]CustomerAddress!$A:$F,2,FALSE)</f>
        <v>06008 Anthes Pass</v>
      </c>
      <c r="AE488" s="7">
        <f>VLOOKUP(AA488,[1]CustomerAddress!$A:$F,3,FALSE)</f>
        <v>2478</v>
      </c>
      <c r="AF488" s="7" t="str">
        <f>VLOOKUP(AA488,[1]CustomerAddress!$A:$F,4,FALSE)</f>
        <v>NSW</v>
      </c>
      <c r="AG488" s="2"/>
    </row>
    <row r="489" spans="1:33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8">
        <v>593</v>
      </c>
      <c r="AB489" s="5" t="str">
        <f>VLOOKUP(AA489,[1]CustomerDemographic!$A:$J,2,FALSE)</f>
        <v>Eugenius</v>
      </c>
      <c r="AC489" s="6" t="str">
        <f>VLOOKUP(AA489,[1]CustomerDemographic!$A:$K,3,FALSE)</f>
        <v>Packe</v>
      </c>
      <c r="AD489" s="7" t="str">
        <f>VLOOKUP(AA489,[1]CustomerAddress!$A:$F,2,FALSE)</f>
        <v>8435 Arkansas Terrace</v>
      </c>
      <c r="AE489" s="7">
        <f>VLOOKUP(AA489,[1]CustomerAddress!$A:$F,3,FALSE)</f>
        <v>2340</v>
      </c>
      <c r="AF489" s="7" t="str">
        <f>VLOOKUP(AA489,[1]CustomerAddress!$A:$F,4,FALSE)</f>
        <v>NSW</v>
      </c>
      <c r="AG489" s="2"/>
    </row>
    <row r="490" spans="1:33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8">
        <v>693</v>
      </c>
      <c r="AB490" s="5" t="str">
        <f>VLOOKUP(AA490,[1]CustomerDemographic!$A:$J,2,FALSE)</f>
        <v>Bambi</v>
      </c>
      <c r="AC490" s="6" t="str">
        <f>VLOOKUP(AA490,[1]CustomerDemographic!$A:$K,3,FALSE)</f>
        <v>Hebblethwaite</v>
      </c>
      <c r="AD490" s="7" t="str">
        <f>VLOOKUP(AA490,[1]CustomerAddress!$A:$F,2,FALSE)</f>
        <v>0 Carey Drive</v>
      </c>
      <c r="AE490" s="7">
        <f>VLOOKUP(AA490,[1]CustomerAddress!$A:$F,3,FALSE)</f>
        <v>4110</v>
      </c>
      <c r="AF490" s="7" t="str">
        <f>VLOOKUP(AA490,[1]CustomerAddress!$A:$F,4,FALSE)</f>
        <v>QLD</v>
      </c>
      <c r="AG490" s="2"/>
    </row>
    <row r="491" spans="1:33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8">
        <v>716</v>
      </c>
      <c r="AB491" s="5" t="str">
        <f>VLOOKUP(AA491,[1]CustomerDemographic!$A:$J,2,FALSE)</f>
        <v>Trescha</v>
      </c>
      <c r="AC491" s="6" t="str">
        <f>VLOOKUP(AA491,[1]CustomerDemographic!$A:$K,3,FALSE)</f>
        <v>Preshous</v>
      </c>
      <c r="AD491" s="7" t="str">
        <f>VLOOKUP(AA491,[1]CustomerAddress!$A:$F,2,FALSE)</f>
        <v>4033 Hermina Road</v>
      </c>
      <c r="AE491" s="7">
        <f>VLOOKUP(AA491,[1]CustomerAddress!$A:$F,3,FALSE)</f>
        <v>2304</v>
      </c>
      <c r="AF491" s="7" t="str">
        <f>VLOOKUP(AA491,[1]CustomerAddress!$A:$F,4,FALSE)</f>
        <v>NSW</v>
      </c>
      <c r="AG491" s="2"/>
    </row>
    <row r="492" spans="1:33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8">
        <v>736</v>
      </c>
      <c r="AB492" s="5" t="str">
        <f>VLOOKUP(AA492,[1]CustomerDemographic!$A:$J,2,FALSE)</f>
        <v>Sansone</v>
      </c>
      <c r="AC492" s="6" t="str">
        <f>VLOOKUP(AA492,[1]CustomerDemographic!$A:$K,3,FALSE)</f>
        <v>Eastcourt</v>
      </c>
      <c r="AD492" s="7" t="str">
        <f>VLOOKUP(AA492,[1]CustomerAddress!$A:$F,2,FALSE)</f>
        <v>2726 Cardinal Way</v>
      </c>
      <c r="AE492" s="7">
        <f>VLOOKUP(AA492,[1]CustomerAddress!$A:$F,3,FALSE)</f>
        <v>3073</v>
      </c>
      <c r="AF492" s="7" t="str">
        <f>VLOOKUP(AA492,[1]CustomerAddress!$A:$F,4,FALSE)</f>
        <v>VIC</v>
      </c>
      <c r="AG492" s="2"/>
    </row>
    <row r="493" spans="1:33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8">
        <v>792</v>
      </c>
      <c r="AB493" s="5" t="str">
        <f>VLOOKUP(AA493,[1]CustomerDemographic!$A:$J,2,FALSE)</f>
        <v>Mitch</v>
      </c>
      <c r="AC493" s="6" t="str">
        <f>VLOOKUP(AA493,[1]CustomerDemographic!$A:$K,3,FALSE)</f>
        <v>Rains</v>
      </c>
      <c r="AD493" s="7" t="str">
        <f>VLOOKUP(AA493,[1]CustomerAddress!$A:$F,2,FALSE)</f>
        <v>4085 Jackson Hill</v>
      </c>
      <c r="AE493" s="7">
        <f>VLOOKUP(AA493,[1]CustomerAddress!$A:$F,3,FALSE)</f>
        <v>2830</v>
      </c>
      <c r="AF493" s="7" t="str">
        <f>VLOOKUP(AA493,[1]CustomerAddress!$A:$F,4,FALSE)</f>
        <v>NSW</v>
      </c>
      <c r="AG493" s="2"/>
    </row>
    <row r="494" spans="1:33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8">
        <v>918</v>
      </c>
      <c r="AB494" s="5" t="str">
        <f>VLOOKUP(AA494,[1]CustomerDemographic!$A:$J,2,FALSE)</f>
        <v>Mahmud</v>
      </c>
      <c r="AC494" s="6" t="str">
        <f>VLOOKUP(AA494,[1]CustomerDemographic!$A:$K,3,FALSE)</f>
        <v>Chiles</v>
      </c>
      <c r="AD494" s="7" t="str">
        <f>VLOOKUP(AA494,[1]CustomerAddress!$A:$F,2,FALSE)</f>
        <v>8 Colorado Circle</v>
      </c>
      <c r="AE494" s="7">
        <f>VLOOKUP(AA494,[1]CustomerAddress!$A:$F,3,FALSE)</f>
        <v>3730</v>
      </c>
      <c r="AF494" s="7" t="str">
        <f>VLOOKUP(AA494,[1]CustomerAddress!$A:$F,4,FALSE)</f>
        <v>VIC</v>
      </c>
      <c r="AG494" s="2"/>
    </row>
    <row r="495" spans="1:33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8">
        <v>933</v>
      </c>
      <c r="AB495" s="5" t="str">
        <f>VLOOKUP(AA495,[1]CustomerDemographic!$A:$J,2,FALSE)</f>
        <v>Melany</v>
      </c>
      <c r="AC495" s="6" t="str">
        <f>VLOOKUP(AA495,[1]CustomerDemographic!$A:$K,3,FALSE)</f>
        <v>L'oiseau</v>
      </c>
      <c r="AD495" s="7" t="str">
        <f>VLOOKUP(AA495,[1]CustomerAddress!$A:$F,2,FALSE)</f>
        <v>243 Ridge Oak Center</v>
      </c>
      <c r="AE495" s="7">
        <f>VLOOKUP(AA495,[1]CustomerAddress!$A:$F,3,FALSE)</f>
        <v>2195</v>
      </c>
      <c r="AF495" s="7" t="str">
        <f>VLOOKUP(AA495,[1]CustomerAddress!$A:$F,4,FALSE)</f>
        <v>NSW</v>
      </c>
      <c r="AG495" s="2"/>
    </row>
    <row r="496" spans="1:33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8">
        <v>974</v>
      </c>
      <c r="AB496" s="5" t="str">
        <f>VLOOKUP(AA496,[1]CustomerDemographic!$A:$J,2,FALSE)</f>
        <v>Mellicent</v>
      </c>
      <c r="AC496" s="6" t="str">
        <f>VLOOKUP(AA496,[1]CustomerDemographic!$A:$K,3,FALSE)</f>
        <v>Dollin</v>
      </c>
      <c r="AD496" s="7" t="str">
        <f>VLOOKUP(AA496,[1]CustomerAddress!$A:$F,2,FALSE)</f>
        <v>1472 Meadow Vale Lane</v>
      </c>
      <c r="AE496" s="7">
        <f>VLOOKUP(AA496,[1]CustomerAddress!$A:$F,3,FALSE)</f>
        <v>4034</v>
      </c>
      <c r="AF496" s="7" t="str">
        <f>VLOOKUP(AA496,[1]CustomerAddress!$A:$F,4,FALSE)</f>
        <v>QLD</v>
      </c>
      <c r="AG496" s="2"/>
    </row>
    <row r="497" spans="1:33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8">
        <v>979</v>
      </c>
      <c r="AB497" s="5" t="str">
        <f>VLOOKUP(AA497,[1]CustomerDemographic!$A:$J,2,FALSE)</f>
        <v>Kayla</v>
      </c>
      <c r="AC497" s="6" t="str">
        <f>VLOOKUP(AA497,[1]CustomerDemographic!$A:$K,3,FALSE)</f>
        <v>Falkingham</v>
      </c>
      <c r="AD497" s="7" t="str">
        <f>VLOOKUP(AA497,[1]CustomerAddress!$A:$F,2,FALSE)</f>
        <v>938 Monica Park</v>
      </c>
      <c r="AE497" s="7">
        <f>VLOOKUP(AA497,[1]CustomerAddress!$A:$F,3,FALSE)</f>
        <v>3173</v>
      </c>
      <c r="AF497" s="7" t="str">
        <f>VLOOKUP(AA497,[1]CustomerAddress!$A:$F,4,FALSE)</f>
        <v>VIC</v>
      </c>
      <c r="AG497" s="2"/>
    </row>
    <row r="498" spans="1:33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8">
        <v>1052</v>
      </c>
      <c r="AB498" s="5" t="str">
        <f>VLOOKUP(AA498,[1]CustomerDemographic!$A:$J,2,FALSE)</f>
        <v>Dela</v>
      </c>
      <c r="AC498" s="6" t="str">
        <f>VLOOKUP(AA498,[1]CustomerDemographic!$A:$K,3,FALSE)</f>
        <v>Flannigan</v>
      </c>
      <c r="AD498" s="7" t="str">
        <f>VLOOKUP(AA498,[1]CustomerAddress!$A:$F,2,FALSE)</f>
        <v>06 Declaration Hill</v>
      </c>
      <c r="AE498" s="7">
        <f>VLOOKUP(AA498,[1]CustomerAddress!$A:$F,3,FALSE)</f>
        <v>3184</v>
      </c>
      <c r="AF498" s="7" t="str">
        <f>VLOOKUP(AA498,[1]CustomerAddress!$A:$F,4,FALSE)</f>
        <v>VIC</v>
      </c>
      <c r="AG498" s="2"/>
    </row>
    <row r="499" spans="1:33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8">
        <v>1081</v>
      </c>
      <c r="AB499" s="5" t="str">
        <f>VLOOKUP(AA499,[1]CustomerDemographic!$A:$J,2,FALSE)</f>
        <v>Marga</v>
      </c>
      <c r="AC499" s="6" t="str">
        <f>VLOOKUP(AA499,[1]CustomerDemographic!$A:$K,3,FALSE)</f>
        <v>Cradduck</v>
      </c>
      <c r="AD499" s="7" t="str">
        <f>VLOOKUP(AA499,[1]CustomerAddress!$A:$F,2,FALSE)</f>
        <v>05415 Basil Junction</v>
      </c>
      <c r="AE499" s="7">
        <f>VLOOKUP(AA499,[1]CustomerAddress!$A:$F,3,FALSE)</f>
        <v>2450</v>
      </c>
      <c r="AF499" s="7" t="str">
        <f>VLOOKUP(AA499,[1]CustomerAddress!$A:$F,4,FALSE)</f>
        <v>NSW</v>
      </c>
      <c r="AG499" s="2"/>
    </row>
    <row r="500" spans="1:33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8">
        <v>1088</v>
      </c>
      <c r="AB500" s="5" t="str">
        <f>VLOOKUP(AA500,[1]CustomerDemographic!$A:$J,2,FALSE)</f>
        <v>Andy</v>
      </c>
      <c r="AC500" s="6" t="str">
        <f>VLOOKUP(AA500,[1]CustomerDemographic!$A:$K,3,FALSE)</f>
        <v>Polgreen</v>
      </c>
      <c r="AD500" s="7" t="str">
        <f>VLOOKUP(AA500,[1]CustomerAddress!$A:$F,2,FALSE)</f>
        <v>04328 Rowland Plaza</v>
      </c>
      <c r="AE500" s="7">
        <f>VLOOKUP(AA500,[1]CustomerAddress!$A:$F,3,FALSE)</f>
        <v>3441</v>
      </c>
      <c r="AF500" s="7" t="str">
        <f>VLOOKUP(AA500,[1]CustomerAddress!$A:$F,4,FALSE)</f>
        <v>VIC</v>
      </c>
      <c r="AG500" s="2"/>
    </row>
    <row r="501" spans="1:33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8">
        <v>1143</v>
      </c>
      <c r="AB501" s="5" t="str">
        <f>VLOOKUP(AA501,[1]CustomerDemographic!$A:$J,2,FALSE)</f>
        <v>Goraud</v>
      </c>
      <c r="AC501" s="6" t="str">
        <f>VLOOKUP(AA501,[1]CustomerDemographic!$A:$K,3,FALSE)</f>
        <v>Boissieux</v>
      </c>
      <c r="AD501" s="7" t="str">
        <f>VLOOKUP(AA501,[1]CustomerAddress!$A:$F,2,FALSE)</f>
        <v>107 Moland Court</v>
      </c>
      <c r="AE501" s="7">
        <f>VLOOKUP(AA501,[1]CustomerAddress!$A:$F,3,FALSE)</f>
        <v>2579</v>
      </c>
      <c r="AF501" s="7" t="str">
        <f>VLOOKUP(AA501,[1]CustomerAddress!$A:$F,4,FALSE)</f>
        <v>NSW</v>
      </c>
      <c r="AG501" s="2"/>
    </row>
    <row r="502" spans="1:33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8">
        <v>1289</v>
      </c>
      <c r="AB502" s="5" t="str">
        <f>VLOOKUP(AA502,[1]CustomerDemographic!$A:$J,2,FALSE)</f>
        <v>Shelley</v>
      </c>
      <c r="AC502" s="6" t="str">
        <f>VLOOKUP(AA502,[1]CustomerDemographic!$A:$K,3,FALSE)</f>
        <v>Stroyan</v>
      </c>
      <c r="AD502" s="7" t="str">
        <f>VLOOKUP(AA502,[1]CustomerAddress!$A:$F,2,FALSE)</f>
        <v>9821 Fair Oaks Trail</v>
      </c>
      <c r="AE502" s="7">
        <f>VLOOKUP(AA502,[1]CustomerAddress!$A:$F,3,FALSE)</f>
        <v>4306</v>
      </c>
      <c r="AF502" s="7" t="str">
        <f>VLOOKUP(AA502,[1]CustomerAddress!$A:$F,4,FALSE)</f>
        <v>QLD</v>
      </c>
      <c r="AG502" s="2"/>
    </row>
    <row r="503" spans="1:33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8">
        <v>1326</v>
      </c>
      <c r="AB503" s="5" t="str">
        <f>VLOOKUP(AA503,[1]CustomerDemographic!$A:$J,2,FALSE)</f>
        <v>Goddard</v>
      </c>
      <c r="AC503" s="6" t="str">
        <f>VLOOKUP(AA503,[1]CustomerDemographic!$A:$K,3,FALSE)</f>
        <v>Tinn</v>
      </c>
      <c r="AD503" s="7" t="str">
        <f>VLOOKUP(AA503,[1]CustomerAddress!$A:$F,2,FALSE)</f>
        <v>38 Main Park</v>
      </c>
      <c r="AE503" s="7">
        <f>VLOOKUP(AA503,[1]CustomerAddress!$A:$F,3,FALSE)</f>
        <v>3188</v>
      </c>
      <c r="AF503" s="7" t="str">
        <f>VLOOKUP(AA503,[1]CustomerAddress!$A:$F,4,FALSE)</f>
        <v>VIC</v>
      </c>
      <c r="AG503" s="2"/>
    </row>
    <row r="504" spans="1:33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8">
        <v>1327</v>
      </c>
      <c r="AB504" s="5" t="str">
        <f>VLOOKUP(AA504,[1]CustomerDemographic!$A:$J,2,FALSE)</f>
        <v>Sarita</v>
      </c>
      <c r="AC504" s="6" t="str">
        <f>VLOOKUP(AA504,[1]CustomerDemographic!$A:$K,3,FALSE)</f>
        <v>Khosa</v>
      </c>
      <c r="AD504" s="7" t="str">
        <f>VLOOKUP(AA504,[1]CustomerAddress!$A:$F,2,FALSE)</f>
        <v>2 Shasta Street</v>
      </c>
      <c r="AE504" s="7">
        <f>VLOOKUP(AA504,[1]CustomerAddress!$A:$F,3,FALSE)</f>
        <v>3977</v>
      </c>
      <c r="AF504" s="7" t="str">
        <f>VLOOKUP(AA504,[1]CustomerAddress!$A:$F,4,FALSE)</f>
        <v>VIC</v>
      </c>
      <c r="AG504" s="2"/>
    </row>
    <row r="505" spans="1:33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8">
        <v>1413</v>
      </c>
      <c r="AB505" s="5" t="str">
        <f>VLOOKUP(AA505,[1]CustomerDemographic!$A:$J,2,FALSE)</f>
        <v>Vi</v>
      </c>
      <c r="AC505" s="6" t="str">
        <f>VLOOKUP(AA505,[1]CustomerDemographic!$A:$K,3,FALSE)</f>
        <v>Lauga</v>
      </c>
      <c r="AD505" s="7" t="str">
        <f>VLOOKUP(AA505,[1]CustomerAddress!$A:$F,2,FALSE)</f>
        <v>967 Farmco Road</v>
      </c>
      <c r="AE505" s="7">
        <f>VLOOKUP(AA505,[1]CustomerAddress!$A:$F,3,FALSE)</f>
        <v>2880</v>
      </c>
      <c r="AF505" s="7" t="str">
        <f>VLOOKUP(AA505,[1]CustomerAddress!$A:$F,4,FALSE)</f>
        <v>NSW</v>
      </c>
      <c r="AG505" s="2"/>
    </row>
    <row r="506" spans="1:33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8">
        <v>1445</v>
      </c>
      <c r="AB506" s="5" t="str">
        <f>VLOOKUP(AA506,[1]CustomerDemographic!$A:$J,2,FALSE)</f>
        <v>Bettine</v>
      </c>
      <c r="AC506" s="6" t="str">
        <f>VLOOKUP(AA506,[1]CustomerDemographic!$A:$K,3,FALSE)</f>
        <v>Yoselevitch</v>
      </c>
      <c r="AD506" s="7" t="str">
        <f>VLOOKUP(AA506,[1]CustomerAddress!$A:$F,2,FALSE)</f>
        <v>6418 Jenna Trail</v>
      </c>
      <c r="AE506" s="7">
        <f>VLOOKUP(AA506,[1]CustomerAddress!$A:$F,3,FALSE)</f>
        <v>2640</v>
      </c>
      <c r="AF506" s="7" t="str">
        <f>VLOOKUP(AA506,[1]CustomerAddress!$A:$F,4,FALSE)</f>
        <v>NSW</v>
      </c>
      <c r="AG506" s="2"/>
    </row>
    <row r="507" spans="1:33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8">
        <v>1452</v>
      </c>
      <c r="AB507" s="5" t="str">
        <f>VLOOKUP(AA507,[1]CustomerDemographic!$A:$J,2,FALSE)</f>
        <v>Zachery</v>
      </c>
      <c r="AC507" s="6" t="str">
        <f>VLOOKUP(AA507,[1]CustomerDemographic!$A:$K,3,FALSE)</f>
        <v>Hamber</v>
      </c>
      <c r="AD507" s="7" t="str">
        <f>VLOOKUP(AA507,[1]CustomerAddress!$A:$F,2,FALSE)</f>
        <v>913 Londonderry Trail</v>
      </c>
      <c r="AE507" s="7">
        <f>VLOOKUP(AA507,[1]CustomerAddress!$A:$F,3,FALSE)</f>
        <v>2567</v>
      </c>
      <c r="AF507" s="7" t="str">
        <f>VLOOKUP(AA507,[1]CustomerAddress!$A:$F,4,FALSE)</f>
        <v>NSW</v>
      </c>
      <c r="AG507" s="2"/>
    </row>
    <row r="508" spans="1:33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8">
        <v>1453</v>
      </c>
      <c r="AB508" s="5" t="str">
        <f>VLOOKUP(AA508,[1]CustomerDemographic!$A:$J,2,FALSE)</f>
        <v>Ahmed</v>
      </c>
      <c r="AC508" s="6">
        <f>VLOOKUP(AA508,[1]CustomerDemographic!$A:$K,3,FALSE)</f>
        <v>0</v>
      </c>
      <c r="AD508" s="7" t="str">
        <f>VLOOKUP(AA508,[1]CustomerAddress!$A:$F,2,FALSE)</f>
        <v>58516 Tony Plaza</v>
      </c>
      <c r="AE508" s="7">
        <f>VLOOKUP(AA508,[1]CustomerAddress!$A:$F,3,FALSE)</f>
        <v>2567</v>
      </c>
      <c r="AF508" s="7" t="str">
        <f>VLOOKUP(AA508,[1]CustomerAddress!$A:$F,4,FALSE)</f>
        <v>NSW</v>
      </c>
      <c r="AG508" s="2"/>
    </row>
    <row r="509" spans="1:33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8">
        <v>1500</v>
      </c>
      <c r="AB509" s="5" t="str">
        <f>VLOOKUP(AA509,[1]CustomerDemographic!$A:$J,2,FALSE)</f>
        <v>Bellina</v>
      </c>
      <c r="AC509" s="6" t="str">
        <f>VLOOKUP(AA509,[1]CustomerDemographic!$A:$K,3,FALSE)</f>
        <v>Bradberry</v>
      </c>
      <c r="AD509" s="7" t="str">
        <f>VLOOKUP(AA509,[1]CustomerAddress!$A:$F,2,FALSE)</f>
        <v>36 Marquette Center</v>
      </c>
      <c r="AE509" s="7">
        <f>VLOOKUP(AA509,[1]CustomerAddress!$A:$F,3,FALSE)</f>
        <v>2250</v>
      </c>
      <c r="AF509" s="7" t="str">
        <f>VLOOKUP(AA509,[1]CustomerAddress!$A:$F,4,FALSE)</f>
        <v>NSW</v>
      </c>
      <c r="AG509" s="2"/>
    </row>
    <row r="510" spans="1:33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8">
        <v>1505</v>
      </c>
      <c r="AB510" s="5" t="str">
        <f>VLOOKUP(AA510,[1]CustomerDemographic!$A:$J,2,FALSE)</f>
        <v>Cristian</v>
      </c>
      <c r="AC510" s="6" t="str">
        <f>VLOOKUP(AA510,[1]CustomerDemographic!$A:$K,3,FALSE)</f>
        <v>Trounce</v>
      </c>
      <c r="AD510" s="7" t="str">
        <f>VLOOKUP(AA510,[1]CustomerAddress!$A:$F,2,FALSE)</f>
        <v>30 Bay Hill</v>
      </c>
      <c r="AE510" s="7">
        <f>VLOOKUP(AA510,[1]CustomerAddress!$A:$F,3,FALSE)</f>
        <v>2229</v>
      </c>
      <c r="AF510" s="7" t="str">
        <f>VLOOKUP(AA510,[1]CustomerAddress!$A:$F,4,FALSE)</f>
        <v>NSW</v>
      </c>
      <c r="AG510" s="2"/>
    </row>
    <row r="511" spans="1:33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8">
        <v>1532</v>
      </c>
      <c r="AB511" s="5" t="str">
        <f>VLOOKUP(AA511,[1]CustomerDemographic!$A:$J,2,FALSE)</f>
        <v>Marty</v>
      </c>
      <c r="AC511" s="6" t="str">
        <f>VLOOKUP(AA511,[1]CustomerDemographic!$A:$K,3,FALSE)</f>
        <v>Wiggall</v>
      </c>
      <c r="AD511" s="7" t="str">
        <f>VLOOKUP(AA511,[1]CustomerAddress!$A:$F,2,FALSE)</f>
        <v>305 Vera Lane</v>
      </c>
      <c r="AE511" s="7">
        <f>VLOOKUP(AA511,[1]CustomerAddress!$A:$F,3,FALSE)</f>
        <v>2165</v>
      </c>
      <c r="AF511" s="7" t="str">
        <f>VLOOKUP(AA511,[1]CustomerAddress!$A:$F,4,FALSE)</f>
        <v>NSW</v>
      </c>
      <c r="AG511" s="2"/>
    </row>
    <row r="512" spans="1:33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8">
        <v>1602</v>
      </c>
      <c r="AB512" s="5" t="str">
        <f>VLOOKUP(AA512,[1]CustomerDemographic!$A:$J,2,FALSE)</f>
        <v>Shamus</v>
      </c>
      <c r="AC512" s="6" t="str">
        <f>VLOOKUP(AA512,[1]CustomerDemographic!$A:$K,3,FALSE)</f>
        <v>Dennerly</v>
      </c>
      <c r="AD512" s="7" t="str">
        <f>VLOOKUP(AA512,[1]CustomerAddress!$A:$F,2,FALSE)</f>
        <v>978 Valley Edge Park</v>
      </c>
      <c r="AE512" s="7">
        <f>VLOOKUP(AA512,[1]CustomerAddress!$A:$F,3,FALSE)</f>
        <v>2777</v>
      </c>
      <c r="AF512" s="7" t="str">
        <f>VLOOKUP(AA512,[1]CustomerAddress!$A:$F,4,FALSE)</f>
        <v>NSW</v>
      </c>
      <c r="AG512" s="2"/>
    </row>
    <row r="513" spans="1:33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8">
        <v>1610</v>
      </c>
      <c r="AB513" s="5" t="str">
        <f>VLOOKUP(AA513,[1]CustomerDemographic!$A:$J,2,FALSE)</f>
        <v>Valaree</v>
      </c>
      <c r="AC513" s="6" t="str">
        <f>VLOOKUP(AA513,[1]CustomerDemographic!$A:$K,3,FALSE)</f>
        <v>Chisolm</v>
      </c>
      <c r="AD513" s="7" t="str">
        <f>VLOOKUP(AA513,[1]CustomerAddress!$A:$F,2,FALSE)</f>
        <v>75164 Sherman Crossing</v>
      </c>
      <c r="AE513" s="7">
        <f>VLOOKUP(AA513,[1]CustomerAddress!$A:$F,3,FALSE)</f>
        <v>2031</v>
      </c>
      <c r="AF513" s="7" t="str">
        <f>VLOOKUP(AA513,[1]CustomerAddress!$A:$F,4,FALSE)</f>
        <v>NSW</v>
      </c>
      <c r="AG513" s="2"/>
    </row>
    <row r="514" spans="1:33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8">
        <v>1617</v>
      </c>
      <c r="AB514" s="5" t="str">
        <f>VLOOKUP(AA514,[1]CustomerDemographic!$A:$J,2,FALSE)</f>
        <v>Jannelle</v>
      </c>
      <c r="AC514" s="6" t="str">
        <f>VLOOKUP(AA514,[1]CustomerDemographic!$A:$K,3,FALSE)</f>
        <v>Ort</v>
      </c>
      <c r="AD514" s="7" t="str">
        <f>VLOOKUP(AA514,[1]CustomerAddress!$A:$F,2,FALSE)</f>
        <v>6 Melody Plaza</v>
      </c>
      <c r="AE514" s="7">
        <f>VLOOKUP(AA514,[1]CustomerAddress!$A:$F,3,FALSE)</f>
        <v>4215</v>
      </c>
      <c r="AF514" s="7" t="str">
        <f>VLOOKUP(AA514,[1]CustomerAddress!$A:$F,4,FALSE)</f>
        <v>QLD</v>
      </c>
      <c r="AG514" s="2"/>
    </row>
    <row r="515" spans="1:33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8">
        <v>1623</v>
      </c>
      <c r="AB515" s="5" t="str">
        <f>VLOOKUP(AA515,[1]CustomerDemographic!$A:$J,2,FALSE)</f>
        <v>Katy</v>
      </c>
      <c r="AC515" s="6" t="str">
        <f>VLOOKUP(AA515,[1]CustomerDemographic!$A:$K,3,FALSE)</f>
        <v>Taffee</v>
      </c>
      <c r="AD515" s="7" t="str">
        <f>VLOOKUP(AA515,[1]CustomerAddress!$A:$F,2,FALSE)</f>
        <v>94181 South Park</v>
      </c>
      <c r="AE515" s="7">
        <f>VLOOKUP(AA515,[1]CustomerAddress!$A:$F,3,FALSE)</f>
        <v>3264</v>
      </c>
      <c r="AF515" s="7" t="str">
        <f>VLOOKUP(AA515,[1]CustomerAddress!$A:$F,4,FALSE)</f>
        <v>VIC</v>
      </c>
      <c r="AG515" s="2"/>
    </row>
    <row r="516" spans="1:33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8">
        <v>1663</v>
      </c>
      <c r="AB516" s="5" t="str">
        <f>VLOOKUP(AA516,[1]CustomerDemographic!$A:$J,2,FALSE)</f>
        <v>Analiese</v>
      </c>
      <c r="AC516" s="6" t="str">
        <f>VLOOKUP(AA516,[1]CustomerDemographic!$A:$K,3,FALSE)</f>
        <v>Grimsditch</v>
      </c>
      <c r="AD516" s="7" t="str">
        <f>VLOOKUP(AA516,[1]CustomerAddress!$A:$F,2,FALSE)</f>
        <v>1041 Center Road</v>
      </c>
      <c r="AE516" s="7">
        <f>VLOOKUP(AA516,[1]CustomerAddress!$A:$F,3,FALSE)</f>
        <v>2155</v>
      </c>
      <c r="AF516" s="7" t="str">
        <f>VLOOKUP(AA516,[1]CustomerAddress!$A:$F,4,FALSE)</f>
        <v>NSW</v>
      </c>
      <c r="AG516" s="2"/>
    </row>
    <row r="517" spans="1:33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8">
        <v>1668</v>
      </c>
      <c r="AB517" s="5" t="str">
        <f>VLOOKUP(AA517,[1]CustomerDemographic!$A:$J,2,FALSE)</f>
        <v>Aurlie</v>
      </c>
      <c r="AC517" s="6" t="str">
        <f>VLOOKUP(AA517,[1]CustomerDemographic!$A:$K,3,FALSE)</f>
        <v>Bolter</v>
      </c>
      <c r="AD517" s="7" t="str">
        <f>VLOOKUP(AA517,[1]CustomerAddress!$A:$F,2,FALSE)</f>
        <v>4889 Tomscot Park</v>
      </c>
      <c r="AE517" s="7">
        <f>VLOOKUP(AA517,[1]CustomerAddress!$A:$F,3,FALSE)</f>
        <v>2093</v>
      </c>
      <c r="AF517" s="7" t="str">
        <f>VLOOKUP(AA517,[1]CustomerAddress!$A:$F,4,FALSE)</f>
        <v>NSW</v>
      </c>
      <c r="AG517" s="2"/>
    </row>
    <row r="518" spans="1:33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8">
        <v>1681</v>
      </c>
      <c r="AB518" s="5" t="str">
        <f>VLOOKUP(AA518,[1]CustomerDemographic!$A:$J,2,FALSE)</f>
        <v>Rupert</v>
      </c>
      <c r="AC518" s="6" t="str">
        <f>VLOOKUP(AA518,[1]CustomerDemographic!$A:$K,3,FALSE)</f>
        <v>Gilstoun</v>
      </c>
      <c r="AD518" s="7" t="str">
        <f>VLOOKUP(AA518,[1]CustomerAddress!$A:$F,2,FALSE)</f>
        <v>9737 Vernon Junction</v>
      </c>
      <c r="AE518" s="7">
        <f>VLOOKUP(AA518,[1]CustomerAddress!$A:$F,3,FALSE)</f>
        <v>3152</v>
      </c>
      <c r="AF518" s="7" t="str">
        <f>VLOOKUP(AA518,[1]CustomerAddress!$A:$F,4,FALSE)</f>
        <v>VIC</v>
      </c>
      <c r="AG518" s="2"/>
    </row>
    <row r="519" spans="1:33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8">
        <v>1723</v>
      </c>
      <c r="AB519" s="5" t="str">
        <f>VLOOKUP(AA519,[1]CustomerDemographic!$A:$J,2,FALSE)</f>
        <v>Atalanta</v>
      </c>
      <c r="AC519" s="6" t="str">
        <f>VLOOKUP(AA519,[1]CustomerDemographic!$A:$K,3,FALSE)</f>
        <v>Stoeck</v>
      </c>
      <c r="AD519" s="7" t="str">
        <f>VLOOKUP(AA519,[1]CustomerAddress!$A:$F,2,FALSE)</f>
        <v>7233 Lerdahl Lane</v>
      </c>
      <c r="AE519" s="7">
        <f>VLOOKUP(AA519,[1]CustomerAddress!$A:$F,3,FALSE)</f>
        <v>4212</v>
      </c>
      <c r="AF519" s="7" t="str">
        <f>VLOOKUP(AA519,[1]CustomerAddress!$A:$F,4,FALSE)</f>
        <v>QLD</v>
      </c>
      <c r="AG519" s="2"/>
    </row>
    <row r="520" spans="1:33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8">
        <v>1759</v>
      </c>
      <c r="AB520" s="5" t="str">
        <f>VLOOKUP(AA520,[1]CustomerDemographic!$A:$J,2,FALSE)</f>
        <v>Quillan</v>
      </c>
      <c r="AC520" s="6" t="str">
        <f>VLOOKUP(AA520,[1]CustomerDemographic!$A:$K,3,FALSE)</f>
        <v>Shortland</v>
      </c>
      <c r="AD520" s="7" t="str">
        <f>VLOOKUP(AA520,[1]CustomerAddress!$A:$F,2,FALSE)</f>
        <v>096 Anniversary Point</v>
      </c>
      <c r="AE520" s="7">
        <f>VLOOKUP(AA520,[1]CustomerAddress!$A:$F,3,FALSE)</f>
        <v>2030</v>
      </c>
      <c r="AF520" s="7" t="str">
        <f>VLOOKUP(AA520,[1]CustomerAddress!$A:$F,4,FALSE)</f>
        <v>NSW</v>
      </c>
      <c r="AG520" s="2"/>
    </row>
    <row r="521" spans="1:33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8">
        <v>1761</v>
      </c>
      <c r="AB521" s="5" t="str">
        <f>VLOOKUP(AA521,[1]CustomerDemographic!$A:$J,2,FALSE)</f>
        <v>Kassi</v>
      </c>
      <c r="AC521" s="6" t="str">
        <f>VLOOKUP(AA521,[1]CustomerDemographic!$A:$K,3,FALSE)</f>
        <v>List</v>
      </c>
      <c r="AD521" s="7" t="str">
        <f>VLOOKUP(AA521,[1]CustomerAddress!$A:$F,2,FALSE)</f>
        <v>2 Portage Avenue</v>
      </c>
      <c r="AE521" s="7">
        <f>VLOOKUP(AA521,[1]CustomerAddress!$A:$F,3,FALSE)</f>
        <v>2170</v>
      </c>
      <c r="AF521" s="7" t="str">
        <f>VLOOKUP(AA521,[1]CustomerAddress!$A:$F,4,FALSE)</f>
        <v>NSW</v>
      </c>
      <c r="AG521" s="2"/>
    </row>
    <row r="522" spans="1:33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8">
        <v>1767</v>
      </c>
      <c r="AB522" s="5" t="str">
        <f>VLOOKUP(AA522,[1]CustomerDemographic!$A:$J,2,FALSE)</f>
        <v>Cicely</v>
      </c>
      <c r="AC522" s="6" t="str">
        <f>VLOOKUP(AA522,[1]CustomerDemographic!$A:$K,3,FALSE)</f>
        <v>Millier</v>
      </c>
      <c r="AD522" s="7" t="str">
        <f>VLOOKUP(AA522,[1]CustomerAddress!$A:$F,2,FALSE)</f>
        <v>3 Nevada Road</v>
      </c>
      <c r="AE522" s="7">
        <f>VLOOKUP(AA522,[1]CustomerAddress!$A:$F,3,FALSE)</f>
        <v>4215</v>
      </c>
      <c r="AF522" s="7" t="str">
        <f>VLOOKUP(AA522,[1]CustomerAddress!$A:$F,4,FALSE)</f>
        <v>QLD</v>
      </c>
      <c r="AG522" s="2"/>
    </row>
    <row r="523" spans="1:33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8">
        <v>1795</v>
      </c>
      <c r="AB523" s="5" t="str">
        <f>VLOOKUP(AA523,[1]CustomerDemographic!$A:$J,2,FALSE)</f>
        <v>Wally</v>
      </c>
      <c r="AC523" s="6" t="str">
        <f>VLOOKUP(AA523,[1]CustomerDemographic!$A:$K,3,FALSE)</f>
        <v>Rebbeck</v>
      </c>
      <c r="AD523" s="7" t="str">
        <f>VLOOKUP(AA523,[1]CustomerAddress!$A:$F,2,FALSE)</f>
        <v>31186 Hoard Junction</v>
      </c>
      <c r="AE523" s="7">
        <f>VLOOKUP(AA523,[1]CustomerAddress!$A:$F,3,FALSE)</f>
        <v>2015</v>
      </c>
      <c r="AF523" s="7" t="str">
        <f>VLOOKUP(AA523,[1]CustomerAddress!$A:$F,4,FALSE)</f>
        <v>NSW</v>
      </c>
      <c r="AG523" s="2"/>
    </row>
    <row r="524" spans="1:33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8">
        <v>1906</v>
      </c>
      <c r="AB524" s="5" t="str">
        <f>VLOOKUP(AA524,[1]CustomerDemographic!$A:$J,2,FALSE)</f>
        <v>Waylan</v>
      </c>
      <c r="AC524" s="6" t="str">
        <f>VLOOKUP(AA524,[1]CustomerDemographic!$A:$K,3,FALSE)</f>
        <v>Katte</v>
      </c>
      <c r="AD524" s="7" t="str">
        <f>VLOOKUP(AA524,[1]CustomerAddress!$A:$F,2,FALSE)</f>
        <v>01 Weeping Birch Plaza</v>
      </c>
      <c r="AE524" s="7">
        <f>VLOOKUP(AA524,[1]CustomerAddress!$A:$F,3,FALSE)</f>
        <v>2640</v>
      </c>
      <c r="AF524" s="7" t="str">
        <f>VLOOKUP(AA524,[1]CustomerAddress!$A:$F,4,FALSE)</f>
        <v>NSW</v>
      </c>
      <c r="AG524" s="2"/>
    </row>
    <row r="525" spans="1:33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8">
        <v>1918</v>
      </c>
      <c r="AB525" s="5" t="str">
        <f>VLOOKUP(AA525,[1]CustomerDemographic!$A:$J,2,FALSE)</f>
        <v>Devin</v>
      </c>
      <c r="AC525" s="6" t="str">
        <f>VLOOKUP(AA525,[1]CustomerDemographic!$A:$K,3,FALSE)</f>
        <v>Sandeson</v>
      </c>
      <c r="AD525" s="7" t="str">
        <f>VLOOKUP(AA525,[1]CustomerAddress!$A:$F,2,FALSE)</f>
        <v>504 Mesta Lane</v>
      </c>
      <c r="AE525" s="7">
        <f>VLOOKUP(AA525,[1]CustomerAddress!$A:$F,3,FALSE)</f>
        <v>2261</v>
      </c>
      <c r="AF525" s="7" t="str">
        <f>VLOOKUP(AA525,[1]CustomerAddress!$A:$F,4,FALSE)</f>
        <v>NSW</v>
      </c>
      <c r="AG525" s="2"/>
    </row>
    <row r="526" spans="1:33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8">
        <v>1994</v>
      </c>
      <c r="AB526" s="5" t="str">
        <f>VLOOKUP(AA526,[1]CustomerDemographic!$A:$J,2,FALSE)</f>
        <v>Gray</v>
      </c>
      <c r="AC526" s="6" t="str">
        <f>VLOOKUP(AA526,[1]CustomerDemographic!$A:$K,3,FALSE)</f>
        <v>McLorinan</v>
      </c>
      <c r="AD526" s="7" t="str">
        <f>VLOOKUP(AA526,[1]CustomerAddress!$A:$F,2,FALSE)</f>
        <v>35 Debra Way</v>
      </c>
      <c r="AE526" s="7">
        <f>VLOOKUP(AA526,[1]CustomerAddress!$A:$F,3,FALSE)</f>
        <v>3201</v>
      </c>
      <c r="AF526" s="7" t="str">
        <f>VLOOKUP(AA526,[1]CustomerAddress!$A:$F,4,FALSE)</f>
        <v>VIC</v>
      </c>
      <c r="AG526" s="2"/>
    </row>
    <row r="527" spans="1:33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8">
        <v>2005</v>
      </c>
      <c r="AB527" s="5" t="str">
        <f>VLOOKUP(AA527,[1]CustomerDemographic!$A:$J,2,FALSE)</f>
        <v>Marina</v>
      </c>
      <c r="AC527" s="6" t="str">
        <f>VLOOKUP(AA527,[1]CustomerDemographic!$A:$K,3,FALSE)</f>
        <v>McElwee</v>
      </c>
      <c r="AD527" s="7" t="str">
        <f>VLOOKUP(AA527,[1]CustomerAddress!$A:$F,2,FALSE)</f>
        <v>3984 Clove Street</v>
      </c>
      <c r="AE527" s="7">
        <f>VLOOKUP(AA527,[1]CustomerAddress!$A:$F,3,FALSE)</f>
        <v>3192</v>
      </c>
      <c r="AF527" s="7" t="str">
        <f>VLOOKUP(AA527,[1]CustomerAddress!$A:$F,4,FALSE)</f>
        <v>VIC</v>
      </c>
      <c r="AG527" s="2"/>
    </row>
    <row r="528" spans="1:33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8">
        <v>2017</v>
      </c>
      <c r="AB528" s="5" t="str">
        <f>VLOOKUP(AA528,[1]CustomerDemographic!$A:$J,2,FALSE)</f>
        <v>Ezri</v>
      </c>
      <c r="AC528" s="6" t="str">
        <f>VLOOKUP(AA528,[1]CustomerDemographic!$A:$K,3,FALSE)</f>
        <v>Sadry</v>
      </c>
      <c r="AD528" s="7" t="str">
        <f>VLOOKUP(AA528,[1]CustomerAddress!$A:$F,2,FALSE)</f>
        <v>644 Mcbride Street</v>
      </c>
      <c r="AE528" s="7">
        <f>VLOOKUP(AA528,[1]CustomerAddress!$A:$F,3,FALSE)</f>
        <v>2086</v>
      </c>
      <c r="AF528" s="7" t="str">
        <f>VLOOKUP(AA528,[1]CustomerAddress!$A:$F,4,FALSE)</f>
        <v>NSW</v>
      </c>
      <c r="AG528" s="2"/>
    </row>
    <row r="529" spans="1:33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8">
        <v>2022</v>
      </c>
      <c r="AB529" s="5" t="str">
        <f>VLOOKUP(AA529,[1]CustomerDemographic!$A:$J,2,FALSE)</f>
        <v>Mortimer</v>
      </c>
      <c r="AC529" s="6" t="str">
        <f>VLOOKUP(AA529,[1]CustomerDemographic!$A:$K,3,FALSE)</f>
        <v>Iremonger</v>
      </c>
      <c r="AD529" s="7" t="str">
        <f>VLOOKUP(AA529,[1]CustomerAddress!$A:$F,2,FALSE)</f>
        <v>5468 Moose Lane</v>
      </c>
      <c r="AE529" s="7">
        <f>VLOOKUP(AA529,[1]CustomerAddress!$A:$F,3,FALSE)</f>
        <v>2445</v>
      </c>
      <c r="AF529" s="7" t="str">
        <f>VLOOKUP(AA529,[1]CustomerAddress!$A:$F,4,FALSE)</f>
        <v>NSW</v>
      </c>
      <c r="AG529" s="2"/>
    </row>
    <row r="530" spans="1:33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8">
        <v>2044</v>
      </c>
      <c r="AB530" s="5" t="str">
        <f>VLOOKUP(AA530,[1]CustomerDemographic!$A:$J,2,FALSE)</f>
        <v>Leyla</v>
      </c>
      <c r="AC530" s="6" t="str">
        <f>VLOOKUP(AA530,[1]CustomerDemographic!$A:$K,3,FALSE)</f>
        <v>Eddington</v>
      </c>
      <c r="AD530" s="7" t="str">
        <f>VLOOKUP(AA530,[1]CustomerAddress!$A:$F,2,FALSE)</f>
        <v>236 Fremont Alley</v>
      </c>
      <c r="AE530" s="7">
        <f>VLOOKUP(AA530,[1]CustomerAddress!$A:$F,3,FALSE)</f>
        <v>2156</v>
      </c>
      <c r="AF530" s="7" t="str">
        <f>VLOOKUP(AA530,[1]CustomerAddress!$A:$F,4,FALSE)</f>
        <v>NSW</v>
      </c>
      <c r="AG530" s="2"/>
    </row>
    <row r="531" spans="1:33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8">
        <v>2092</v>
      </c>
      <c r="AB531" s="5" t="str">
        <f>VLOOKUP(AA531,[1]CustomerDemographic!$A:$J,2,FALSE)</f>
        <v>Stavros</v>
      </c>
      <c r="AC531" s="6" t="str">
        <f>VLOOKUP(AA531,[1]CustomerDemographic!$A:$K,3,FALSE)</f>
        <v>Hazelby</v>
      </c>
      <c r="AD531" s="7" t="str">
        <f>VLOOKUP(AA531,[1]CustomerAddress!$A:$F,2,FALSE)</f>
        <v>949 Marquette Avenue</v>
      </c>
      <c r="AE531" s="7">
        <f>VLOOKUP(AA531,[1]CustomerAddress!$A:$F,3,FALSE)</f>
        <v>3028</v>
      </c>
      <c r="AF531" s="7" t="str">
        <f>VLOOKUP(AA531,[1]CustomerAddress!$A:$F,4,FALSE)</f>
        <v>VIC</v>
      </c>
      <c r="AG531" s="2"/>
    </row>
    <row r="532" spans="1:33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8">
        <v>2114</v>
      </c>
      <c r="AB532" s="5" t="str">
        <f>VLOOKUP(AA532,[1]CustomerDemographic!$A:$J,2,FALSE)</f>
        <v>Erick</v>
      </c>
      <c r="AC532" s="6" t="str">
        <f>VLOOKUP(AA532,[1]CustomerDemographic!$A:$K,3,FALSE)</f>
        <v>Caveill</v>
      </c>
      <c r="AD532" s="7" t="str">
        <f>VLOOKUP(AA532,[1]CustomerAddress!$A:$F,2,FALSE)</f>
        <v>21 South Avenue</v>
      </c>
      <c r="AE532" s="7">
        <f>VLOOKUP(AA532,[1]CustomerAddress!$A:$F,3,FALSE)</f>
        <v>2076</v>
      </c>
      <c r="AF532" s="7" t="str">
        <f>VLOOKUP(AA532,[1]CustomerAddress!$A:$F,4,FALSE)</f>
        <v>NSW</v>
      </c>
      <c r="AG532" s="2"/>
    </row>
    <row r="533" spans="1:33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8">
        <v>2191</v>
      </c>
      <c r="AB533" s="5" t="str">
        <f>VLOOKUP(AA533,[1]CustomerDemographic!$A:$J,2,FALSE)</f>
        <v>Alley</v>
      </c>
      <c r="AC533" s="6" t="str">
        <f>VLOOKUP(AA533,[1]CustomerDemographic!$A:$K,3,FALSE)</f>
        <v>Fitchell</v>
      </c>
      <c r="AD533" s="7" t="str">
        <f>VLOOKUP(AA533,[1]CustomerAddress!$A:$F,2,FALSE)</f>
        <v>28928 Mariners Cove Pass</v>
      </c>
      <c r="AE533" s="7">
        <f>VLOOKUP(AA533,[1]CustomerAddress!$A:$F,3,FALSE)</f>
        <v>3040</v>
      </c>
      <c r="AF533" s="7" t="str">
        <f>VLOOKUP(AA533,[1]CustomerAddress!$A:$F,4,FALSE)</f>
        <v>VIC</v>
      </c>
      <c r="AG533" s="2"/>
    </row>
    <row r="534" spans="1:33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8">
        <v>2282</v>
      </c>
      <c r="AB534" s="5" t="str">
        <f>VLOOKUP(AA534,[1]CustomerDemographic!$A:$J,2,FALSE)</f>
        <v>Dominic</v>
      </c>
      <c r="AC534" s="6" t="str">
        <f>VLOOKUP(AA534,[1]CustomerDemographic!$A:$K,3,FALSE)</f>
        <v>Gregoletti</v>
      </c>
      <c r="AD534" s="7" t="str">
        <f>VLOOKUP(AA534,[1]CustomerAddress!$A:$F,2,FALSE)</f>
        <v>953 Del Sol Point</v>
      </c>
      <c r="AE534" s="7">
        <f>VLOOKUP(AA534,[1]CustomerAddress!$A:$F,3,FALSE)</f>
        <v>3630</v>
      </c>
      <c r="AF534" s="7" t="str">
        <f>VLOOKUP(AA534,[1]CustomerAddress!$A:$F,4,FALSE)</f>
        <v>VIC</v>
      </c>
      <c r="AG534" s="2"/>
    </row>
    <row r="535" spans="1:33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8">
        <v>2412</v>
      </c>
      <c r="AB535" s="5" t="str">
        <f>VLOOKUP(AA535,[1]CustomerDemographic!$A:$J,2,FALSE)</f>
        <v>Tiffi</v>
      </c>
      <c r="AC535" s="6" t="str">
        <f>VLOOKUP(AA535,[1]CustomerDemographic!$A:$K,3,FALSE)</f>
        <v>Havercroft</v>
      </c>
      <c r="AD535" s="7" t="str">
        <f>VLOOKUP(AA535,[1]CustomerAddress!$A:$F,2,FALSE)</f>
        <v>881 Debs Center</v>
      </c>
      <c r="AE535" s="7">
        <f>VLOOKUP(AA535,[1]CustomerAddress!$A:$F,3,FALSE)</f>
        <v>4051</v>
      </c>
      <c r="AF535" s="7" t="str">
        <f>VLOOKUP(AA535,[1]CustomerAddress!$A:$F,4,FALSE)</f>
        <v>QLD</v>
      </c>
      <c r="AG535" s="2"/>
    </row>
    <row r="536" spans="1:33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8">
        <v>2426</v>
      </c>
      <c r="AB536" s="5" t="str">
        <f>VLOOKUP(AA536,[1]CustomerDemographic!$A:$J,2,FALSE)</f>
        <v>Yancy</v>
      </c>
      <c r="AC536" s="6" t="str">
        <f>VLOOKUP(AA536,[1]CustomerDemographic!$A:$K,3,FALSE)</f>
        <v>Ovett</v>
      </c>
      <c r="AD536" s="7" t="str">
        <f>VLOOKUP(AA536,[1]CustomerAddress!$A:$F,2,FALSE)</f>
        <v>4 Becker Center</v>
      </c>
      <c r="AE536" s="7">
        <f>VLOOKUP(AA536,[1]CustomerAddress!$A:$F,3,FALSE)</f>
        <v>2145</v>
      </c>
      <c r="AF536" s="7" t="str">
        <f>VLOOKUP(AA536,[1]CustomerAddress!$A:$F,4,FALSE)</f>
        <v>NSW</v>
      </c>
      <c r="AG536" s="2"/>
    </row>
    <row r="537" spans="1:33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8">
        <v>2443</v>
      </c>
      <c r="AB537" s="5" t="str">
        <f>VLOOKUP(AA537,[1]CustomerDemographic!$A:$J,2,FALSE)</f>
        <v>Towny</v>
      </c>
      <c r="AC537" s="6" t="str">
        <f>VLOOKUP(AA537,[1]CustomerDemographic!$A:$K,3,FALSE)</f>
        <v>Python</v>
      </c>
      <c r="AD537" s="7" t="str">
        <f>VLOOKUP(AA537,[1]CustomerAddress!$A:$F,2,FALSE)</f>
        <v>4 Northridge Center</v>
      </c>
      <c r="AE537" s="7">
        <f>VLOOKUP(AA537,[1]CustomerAddress!$A:$F,3,FALSE)</f>
        <v>2076</v>
      </c>
      <c r="AF537" s="7" t="str">
        <f>VLOOKUP(AA537,[1]CustomerAddress!$A:$F,4,FALSE)</f>
        <v>NSW</v>
      </c>
      <c r="AG537" s="2"/>
    </row>
    <row r="538" spans="1:33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8">
        <v>2535</v>
      </c>
      <c r="AB538" s="5" t="str">
        <f>VLOOKUP(AA538,[1]CustomerDemographic!$A:$J,2,FALSE)</f>
        <v>Butch</v>
      </c>
      <c r="AC538" s="6" t="str">
        <f>VLOOKUP(AA538,[1]CustomerDemographic!$A:$K,3,FALSE)</f>
        <v>Broadnicke</v>
      </c>
      <c r="AD538" s="7" t="str">
        <f>VLOOKUP(AA538,[1]CustomerAddress!$A:$F,2,FALSE)</f>
        <v>778 Cambridge Street</v>
      </c>
      <c r="AE538" s="7">
        <f>VLOOKUP(AA538,[1]CustomerAddress!$A:$F,3,FALSE)</f>
        <v>4209</v>
      </c>
      <c r="AF538" s="7" t="str">
        <f>VLOOKUP(AA538,[1]CustomerAddress!$A:$F,4,FALSE)</f>
        <v>QLD</v>
      </c>
      <c r="AG538" s="2"/>
    </row>
    <row r="539" spans="1:33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8">
        <v>2550</v>
      </c>
      <c r="AB539" s="5" t="str">
        <f>VLOOKUP(AA539,[1]CustomerDemographic!$A:$J,2,FALSE)</f>
        <v>Dionysus</v>
      </c>
      <c r="AC539" s="6" t="str">
        <f>VLOOKUP(AA539,[1]CustomerDemographic!$A:$K,3,FALSE)</f>
        <v>Elmhurst</v>
      </c>
      <c r="AD539" s="7" t="str">
        <f>VLOOKUP(AA539,[1]CustomerAddress!$A:$F,2,FALSE)</f>
        <v>92427 Norway Maple Street</v>
      </c>
      <c r="AE539" s="7">
        <f>VLOOKUP(AA539,[1]CustomerAddress!$A:$F,3,FALSE)</f>
        <v>3000</v>
      </c>
      <c r="AF539" s="7" t="str">
        <f>VLOOKUP(AA539,[1]CustomerAddress!$A:$F,4,FALSE)</f>
        <v>VIC</v>
      </c>
      <c r="AG539" s="2"/>
    </row>
    <row r="540" spans="1:33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8">
        <v>2597</v>
      </c>
      <c r="AB540" s="5" t="str">
        <f>VLOOKUP(AA540,[1]CustomerDemographic!$A:$J,2,FALSE)</f>
        <v>Carita</v>
      </c>
      <c r="AC540" s="6" t="str">
        <f>VLOOKUP(AA540,[1]CustomerDemographic!$A:$K,3,FALSE)</f>
        <v>Kemwall</v>
      </c>
      <c r="AD540" s="7" t="str">
        <f>VLOOKUP(AA540,[1]CustomerAddress!$A:$F,2,FALSE)</f>
        <v>97 Waxwing Terrace</v>
      </c>
      <c r="AE540" s="7">
        <f>VLOOKUP(AA540,[1]CustomerAddress!$A:$F,3,FALSE)</f>
        <v>4217</v>
      </c>
      <c r="AF540" s="7" t="str">
        <f>VLOOKUP(AA540,[1]CustomerAddress!$A:$F,4,FALSE)</f>
        <v>QLD</v>
      </c>
      <c r="AG540" s="2"/>
    </row>
    <row r="541" spans="1:33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8">
        <v>2623</v>
      </c>
      <c r="AB541" s="5" t="str">
        <f>VLOOKUP(AA541,[1]CustomerDemographic!$A:$J,2,FALSE)</f>
        <v>Zackariah</v>
      </c>
      <c r="AC541" s="6" t="str">
        <f>VLOOKUP(AA541,[1]CustomerDemographic!$A:$K,3,FALSE)</f>
        <v>Catteroll</v>
      </c>
      <c r="AD541" s="7" t="str">
        <f>VLOOKUP(AA541,[1]CustomerAddress!$A:$F,2,FALSE)</f>
        <v>9837 Granby Alley</v>
      </c>
      <c r="AE541" s="7">
        <f>VLOOKUP(AA541,[1]CustomerAddress!$A:$F,3,FALSE)</f>
        <v>2445</v>
      </c>
      <c r="AF541" s="7" t="str">
        <f>VLOOKUP(AA541,[1]CustomerAddress!$A:$F,4,FALSE)</f>
        <v>NSW</v>
      </c>
      <c r="AG541" s="2"/>
    </row>
    <row r="542" spans="1:33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8">
        <v>2661</v>
      </c>
      <c r="AB542" s="5" t="str">
        <f>VLOOKUP(AA542,[1]CustomerDemographic!$A:$J,2,FALSE)</f>
        <v>Dorrie</v>
      </c>
      <c r="AC542" s="6" t="str">
        <f>VLOOKUP(AA542,[1]CustomerDemographic!$A:$K,3,FALSE)</f>
        <v>Meaden</v>
      </c>
      <c r="AD542" s="7" t="str">
        <f>VLOOKUP(AA542,[1]CustomerAddress!$A:$F,2,FALSE)</f>
        <v>17 South Crossing</v>
      </c>
      <c r="AE542" s="7">
        <f>VLOOKUP(AA542,[1]CustomerAddress!$A:$F,3,FALSE)</f>
        <v>2770</v>
      </c>
      <c r="AF542" s="7" t="str">
        <f>VLOOKUP(AA542,[1]CustomerAddress!$A:$F,4,FALSE)</f>
        <v>NSW</v>
      </c>
      <c r="AG542" s="2"/>
    </row>
    <row r="543" spans="1:33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8">
        <v>2676</v>
      </c>
      <c r="AB543" s="5" t="str">
        <f>VLOOKUP(AA543,[1]CustomerDemographic!$A:$J,2,FALSE)</f>
        <v>Stinky</v>
      </c>
      <c r="AC543" s="6" t="str">
        <f>VLOOKUP(AA543,[1]CustomerDemographic!$A:$K,3,FALSE)</f>
        <v>Marlen</v>
      </c>
      <c r="AD543" s="7" t="str">
        <f>VLOOKUP(AA543,[1]CustomerAddress!$A:$F,2,FALSE)</f>
        <v>1411 Jenifer Center</v>
      </c>
      <c r="AE543" s="7">
        <f>VLOOKUP(AA543,[1]CustomerAddress!$A:$F,3,FALSE)</f>
        <v>4670</v>
      </c>
      <c r="AF543" s="7" t="str">
        <f>VLOOKUP(AA543,[1]CustomerAddress!$A:$F,4,FALSE)</f>
        <v>QLD</v>
      </c>
      <c r="AG543" s="2"/>
    </row>
    <row r="544" spans="1:33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8">
        <v>2712</v>
      </c>
      <c r="AB544" s="5" t="str">
        <f>VLOOKUP(AA544,[1]CustomerDemographic!$A:$J,2,FALSE)</f>
        <v>Carissa</v>
      </c>
      <c r="AC544" s="6" t="str">
        <f>VLOOKUP(AA544,[1]CustomerDemographic!$A:$K,3,FALSE)</f>
        <v>Hassent</v>
      </c>
      <c r="AD544" s="7" t="str">
        <f>VLOOKUP(AA544,[1]CustomerAddress!$A:$F,2,FALSE)</f>
        <v>18652 Springs Plaza</v>
      </c>
      <c r="AE544" s="7">
        <f>VLOOKUP(AA544,[1]CustomerAddress!$A:$F,3,FALSE)</f>
        <v>2259</v>
      </c>
      <c r="AF544" s="7" t="str">
        <f>VLOOKUP(AA544,[1]CustomerAddress!$A:$F,4,FALSE)</f>
        <v>NSW</v>
      </c>
      <c r="AG544" s="2"/>
    </row>
    <row r="545" spans="1:33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8">
        <v>2778</v>
      </c>
      <c r="AB545" s="5" t="str">
        <f>VLOOKUP(AA545,[1]CustomerDemographic!$A:$J,2,FALSE)</f>
        <v>Micheil</v>
      </c>
      <c r="AC545" s="6" t="str">
        <f>VLOOKUP(AA545,[1]CustomerDemographic!$A:$K,3,FALSE)</f>
        <v>Pockey</v>
      </c>
      <c r="AD545" s="7" t="str">
        <f>VLOOKUP(AA545,[1]CustomerAddress!$A:$F,2,FALSE)</f>
        <v>0 Summit Trail</v>
      </c>
      <c r="AE545" s="7">
        <f>VLOOKUP(AA545,[1]CustomerAddress!$A:$F,3,FALSE)</f>
        <v>2287</v>
      </c>
      <c r="AF545" s="7" t="str">
        <f>VLOOKUP(AA545,[1]CustomerAddress!$A:$F,4,FALSE)</f>
        <v>NSW</v>
      </c>
      <c r="AG545" s="2"/>
    </row>
    <row r="546" spans="1:33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8">
        <v>2779</v>
      </c>
      <c r="AB546" s="5" t="str">
        <f>VLOOKUP(AA546,[1]CustomerDemographic!$A:$J,2,FALSE)</f>
        <v>Douglas</v>
      </c>
      <c r="AC546" s="6" t="str">
        <f>VLOOKUP(AA546,[1]CustomerDemographic!$A:$K,3,FALSE)</f>
        <v>Wrout</v>
      </c>
      <c r="AD546" s="7" t="str">
        <f>VLOOKUP(AA546,[1]CustomerAddress!$A:$F,2,FALSE)</f>
        <v>5108 Springview Circle</v>
      </c>
      <c r="AE546" s="7">
        <f>VLOOKUP(AA546,[1]CustomerAddress!$A:$F,3,FALSE)</f>
        <v>2128</v>
      </c>
      <c r="AF546" s="7" t="str">
        <f>VLOOKUP(AA546,[1]CustomerAddress!$A:$F,4,FALSE)</f>
        <v>NSW</v>
      </c>
      <c r="AG546" s="2"/>
    </row>
    <row r="547" spans="1:33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8">
        <v>2780</v>
      </c>
      <c r="AB547" s="5" t="str">
        <f>VLOOKUP(AA547,[1]CustomerDemographic!$A:$J,2,FALSE)</f>
        <v>Papageno</v>
      </c>
      <c r="AC547" s="6" t="str">
        <f>VLOOKUP(AA547,[1]CustomerDemographic!$A:$K,3,FALSE)</f>
        <v>Beare</v>
      </c>
      <c r="AD547" s="7" t="str">
        <f>VLOOKUP(AA547,[1]CustomerAddress!$A:$F,2,FALSE)</f>
        <v>4362 Morningstar Place</v>
      </c>
      <c r="AE547" s="7">
        <f>VLOOKUP(AA547,[1]CustomerAddress!$A:$F,3,FALSE)</f>
        <v>4869</v>
      </c>
      <c r="AF547" s="7" t="str">
        <f>VLOOKUP(AA547,[1]CustomerAddress!$A:$F,4,FALSE)</f>
        <v>QLD</v>
      </c>
      <c r="AG547" s="2"/>
    </row>
    <row r="548" spans="1:33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8">
        <v>2831</v>
      </c>
      <c r="AB548" s="5" t="str">
        <f>VLOOKUP(AA548,[1]CustomerDemographic!$A:$J,2,FALSE)</f>
        <v>Starlin</v>
      </c>
      <c r="AC548" s="6" t="str">
        <f>VLOOKUP(AA548,[1]CustomerDemographic!$A:$K,3,FALSE)</f>
        <v>Aysh</v>
      </c>
      <c r="AD548" s="7" t="str">
        <f>VLOOKUP(AA548,[1]CustomerAddress!$A:$F,2,FALSE)</f>
        <v>82 Vermont Street</v>
      </c>
      <c r="AE548" s="7">
        <f>VLOOKUP(AA548,[1]CustomerAddress!$A:$F,3,FALSE)</f>
        <v>2021</v>
      </c>
      <c r="AF548" s="7" t="str">
        <f>VLOOKUP(AA548,[1]CustomerAddress!$A:$F,4,FALSE)</f>
        <v>NSW</v>
      </c>
      <c r="AG548" s="2"/>
    </row>
    <row r="549" spans="1:33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8">
        <v>2892</v>
      </c>
      <c r="AB549" s="5" t="str">
        <f>VLOOKUP(AA549,[1]CustomerDemographic!$A:$J,2,FALSE)</f>
        <v>Paulie</v>
      </c>
      <c r="AC549" s="6" t="str">
        <f>VLOOKUP(AA549,[1]CustomerDemographic!$A:$K,3,FALSE)</f>
        <v>Wolffers</v>
      </c>
      <c r="AD549" s="7" t="str">
        <f>VLOOKUP(AA549,[1]CustomerAddress!$A:$F,2,FALSE)</f>
        <v>4 Ilene Street</v>
      </c>
      <c r="AE549" s="7">
        <f>VLOOKUP(AA549,[1]CustomerAddress!$A:$F,3,FALSE)</f>
        <v>2145</v>
      </c>
      <c r="AF549" s="7" t="str">
        <f>VLOOKUP(AA549,[1]CustomerAddress!$A:$F,4,FALSE)</f>
        <v>NSW</v>
      </c>
      <c r="AG549" s="2"/>
    </row>
    <row r="550" spans="1:33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8">
        <v>2922</v>
      </c>
      <c r="AB550" s="5" t="str">
        <f>VLOOKUP(AA550,[1]CustomerDemographic!$A:$J,2,FALSE)</f>
        <v>Wallache</v>
      </c>
      <c r="AC550" s="6" t="str">
        <f>VLOOKUP(AA550,[1]CustomerDemographic!$A:$K,3,FALSE)</f>
        <v>Tatlow</v>
      </c>
      <c r="AD550" s="7" t="str">
        <f>VLOOKUP(AA550,[1]CustomerAddress!$A:$F,2,FALSE)</f>
        <v>2 Jackson Way</v>
      </c>
      <c r="AE550" s="7">
        <f>VLOOKUP(AA550,[1]CustomerAddress!$A:$F,3,FALSE)</f>
        <v>4210</v>
      </c>
      <c r="AF550" s="7" t="str">
        <f>VLOOKUP(AA550,[1]CustomerAddress!$A:$F,4,FALSE)</f>
        <v>QLD</v>
      </c>
      <c r="AG550" s="2"/>
    </row>
    <row r="551" spans="1:33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8">
        <v>2947</v>
      </c>
      <c r="AB551" s="5" t="str">
        <f>VLOOKUP(AA551,[1]CustomerDemographic!$A:$J,2,FALSE)</f>
        <v>Standford</v>
      </c>
      <c r="AC551" s="6" t="str">
        <f>VLOOKUP(AA551,[1]CustomerDemographic!$A:$K,3,FALSE)</f>
        <v>Sauter</v>
      </c>
      <c r="AD551" s="7" t="str">
        <f>VLOOKUP(AA551,[1]CustomerAddress!$A:$F,2,FALSE)</f>
        <v>64107 Little Fleur Trail</v>
      </c>
      <c r="AE551" s="7">
        <f>VLOOKUP(AA551,[1]CustomerAddress!$A:$F,3,FALSE)</f>
        <v>4211</v>
      </c>
      <c r="AF551" s="7" t="str">
        <f>VLOOKUP(AA551,[1]CustomerAddress!$A:$F,4,FALSE)</f>
        <v>QLD</v>
      </c>
      <c r="AG551" s="2"/>
    </row>
    <row r="552" spans="1:33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8">
        <v>2969</v>
      </c>
      <c r="AB552" s="5" t="str">
        <f>VLOOKUP(AA552,[1]CustomerDemographic!$A:$J,2,FALSE)</f>
        <v>Pascale</v>
      </c>
      <c r="AC552" s="6" t="str">
        <f>VLOOKUP(AA552,[1]CustomerDemographic!$A:$K,3,FALSE)</f>
        <v>Cuxson</v>
      </c>
      <c r="AD552" s="7" t="str">
        <f>VLOOKUP(AA552,[1]CustomerAddress!$A:$F,2,FALSE)</f>
        <v>22239 Waubesa Way</v>
      </c>
      <c r="AE552" s="7">
        <f>VLOOKUP(AA552,[1]CustomerAddress!$A:$F,3,FALSE)</f>
        <v>2763</v>
      </c>
      <c r="AF552" s="7" t="str">
        <f>VLOOKUP(AA552,[1]CustomerAddress!$A:$F,4,FALSE)</f>
        <v>NSW</v>
      </c>
      <c r="AG552" s="2"/>
    </row>
    <row r="553" spans="1:33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8">
        <v>2995</v>
      </c>
      <c r="AB553" s="5" t="str">
        <f>VLOOKUP(AA553,[1]CustomerDemographic!$A:$J,2,FALSE)</f>
        <v>Garvin</v>
      </c>
      <c r="AC553" s="6" t="str">
        <f>VLOOKUP(AA553,[1]CustomerDemographic!$A:$K,3,FALSE)</f>
        <v>Cunradi</v>
      </c>
      <c r="AD553" s="7" t="str">
        <f>VLOOKUP(AA553,[1]CustomerAddress!$A:$F,2,FALSE)</f>
        <v>24 Old Shore Crossing</v>
      </c>
      <c r="AE553" s="7">
        <f>VLOOKUP(AA553,[1]CustomerAddress!$A:$F,3,FALSE)</f>
        <v>2250</v>
      </c>
      <c r="AF553" s="7" t="str">
        <f>VLOOKUP(AA553,[1]CustomerAddress!$A:$F,4,FALSE)</f>
        <v>NSW</v>
      </c>
      <c r="AG553" s="2"/>
    </row>
    <row r="554" spans="1:33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8">
        <v>3008</v>
      </c>
      <c r="AB554" s="5" t="str">
        <f>VLOOKUP(AA554,[1]CustomerDemographic!$A:$J,2,FALSE)</f>
        <v>Etta</v>
      </c>
      <c r="AC554" s="6" t="str">
        <f>VLOOKUP(AA554,[1]CustomerDemographic!$A:$K,3,FALSE)</f>
        <v>Criag</v>
      </c>
      <c r="AD554" s="7" t="str">
        <f>VLOOKUP(AA554,[1]CustomerAddress!$A:$F,2,FALSE)</f>
        <v>91 Jay Drive</v>
      </c>
      <c r="AE554" s="7">
        <f>VLOOKUP(AA554,[1]CustomerAddress!$A:$F,3,FALSE)</f>
        <v>2560</v>
      </c>
      <c r="AF554" s="7" t="str">
        <f>VLOOKUP(AA554,[1]CustomerAddress!$A:$F,4,FALSE)</f>
        <v>NSW</v>
      </c>
      <c r="AG554" s="2"/>
    </row>
    <row r="555" spans="1:33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8">
        <v>3031</v>
      </c>
      <c r="AB555" s="5" t="str">
        <f>VLOOKUP(AA555,[1]CustomerDemographic!$A:$J,2,FALSE)</f>
        <v>Diego</v>
      </c>
      <c r="AC555" s="6" t="str">
        <f>VLOOKUP(AA555,[1]CustomerDemographic!$A:$K,3,FALSE)</f>
        <v>Bertelmot</v>
      </c>
      <c r="AD555" s="7" t="str">
        <f>VLOOKUP(AA555,[1]CustomerAddress!$A:$F,2,FALSE)</f>
        <v>50 7th Circle</v>
      </c>
      <c r="AE555" s="7">
        <f>VLOOKUP(AA555,[1]CustomerAddress!$A:$F,3,FALSE)</f>
        <v>4305</v>
      </c>
      <c r="AF555" s="7" t="str">
        <f>VLOOKUP(AA555,[1]CustomerAddress!$A:$F,4,FALSE)</f>
        <v>QLD</v>
      </c>
      <c r="AG555" s="2"/>
    </row>
    <row r="556" spans="1:33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8">
        <v>3054</v>
      </c>
      <c r="AB556" s="5" t="str">
        <f>VLOOKUP(AA556,[1]CustomerDemographic!$A:$J,2,FALSE)</f>
        <v>Marieann</v>
      </c>
      <c r="AC556" s="6" t="str">
        <f>VLOOKUP(AA556,[1]CustomerDemographic!$A:$K,3,FALSE)</f>
        <v>Wickey</v>
      </c>
      <c r="AD556" s="7" t="str">
        <f>VLOOKUP(AA556,[1]CustomerAddress!$A:$F,2,FALSE)</f>
        <v>6 Service Parkway</v>
      </c>
      <c r="AE556" s="7">
        <f>VLOOKUP(AA556,[1]CustomerAddress!$A:$F,3,FALSE)</f>
        <v>4275</v>
      </c>
      <c r="AF556" s="7" t="str">
        <f>VLOOKUP(AA556,[1]CustomerAddress!$A:$F,4,FALSE)</f>
        <v>QLD</v>
      </c>
      <c r="AG556" s="2"/>
    </row>
    <row r="557" spans="1:33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8">
        <v>3084</v>
      </c>
      <c r="AB557" s="5" t="str">
        <f>VLOOKUP(AA557,[1]CustomerDemographic!$A:$J,2,FALSE)</f>
        <v>Birgit</v>
      </c>
      <c r="AC557" s="6" t="str">
        <f>VLOOKUP(AA557,[1]CustomerDemographic!$A:$K,3,FALSE)</f>
        <v>Dowers</v>
      </c>
      <c r="AD557" s="7" t="str">
        <f>VLOOKUP(AA557,[1]CustomerAddress!$A:$F,2,FALSE)</f>
        <v>41205 Straubel Place</v>
      </c>
      <c r="AE557" s="7">
        <f>VLOOKUP(AA557,[1]CustomerAddress!$A:$F,3,FALSE)</f>
        <v>4305</v>
      </c>
      <c r="AF557" s="7" t="str">
        <f>VLOOKUP(AA557,[1]CustomerAddress!$A:$F,4,FALSE)</f>
        <v>QLD</v>
      </c>
      <c r="AG557" s="2"/>
    </row>
    <row r="558" spans="1:33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8">
        <v>3129</v>
      </c>
      <c r="AB558" s="5" t="str">
        <f>VLOOKUP(AA558,[1]CustomerDemographic!$A:$J,2,FALSE)</f>
        <v>Leola</v>
      </c>
      <c r="AC558" s="6" t="str">
        <f>VLOOKUP(AA558,[1]CustomerDemographic!$A:$K,3,FALSE)</f>
        <v>Mandrier</v>
      </c>
      <c r="AD558" s="7" t="str">
        <f>VLOOKUP(AA558,[1]CustomerAddress!$A:$F,2,FALSE)</f>
        <v>0 Stephen Park</v>
      </c>
      <c r="AE558" s="7">
        <f>VLOOKUP(AA558,[1]CustomerAddress!$A:$F,3,FALSE)</f>
        <v>4702</v>
      </c>
      <c r="AF558" s="7" t="str">
        <f>VLOOKUP(AA558,[1]CustomerAddress!$A:$F,4,FALSE)</f>
        <v>QLD</v>
      </c>
      <c r="AG558" s="2"/>
    </row>
    <row r="559" spans="1:33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8">
        <v>3130</v>
      </c>
      <c r="AB559" s="5" t="str">
        <f>VLOOKUP(AA559,[1]CustomerDemographic!$A:$J,2,FALSE)</f>
        <v>Krissy</v>
      </c>
      <c r="AC559" s="6" t="str">
        <f>VLOOKUP(AA559,[1]CustomerDemographic!$A:$K,3,FALSE)</f>
        <v>Robard</v>
      </c>
      <c r="AD559" s="7" t="str">
        <f>VLOOKUP(AA559,[1]CustomerAddress!$A:$F,2,FALSE)</f>
        <v>3126 Bayside Hill</v>
      </c>
      <c r="AE559" s="7">
        <f>VLOOKUP(AA559,[1]CustomerAddress!$A:$F,3,FALSE)</f>
        <v>4503</v>
      </c>
      <c r="AF559" s="7" t="str">
        <f>VLOOKUP(AA559,[1]CustomerAddress!$A:$F,4,FALSE)</f>
        <v>QLD</v>
      </c>
      <c r="AG559" s="2"/>
    </row>
    <row r="560" spans="1:33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8">
        <v>3227</v>
      </c>
      <c r="AB560" s="5" t="str">
        <f>VLOOKUP(AA560,[1]CustomerDemographic!$A:$J,2,FALSE)</f>
        <v>Costa</v>
      </c>
      <c r="AC560" s="6" t="str">
        <f>VLOOKUP(AA560,[1]CustomerDemographic!$A:$K,3,FALSE)</f>
        <v>Sharpin</v>
      </c>
      <c r="AD560" s="7" t="str">
        <f>VLOOKUP(AA560,[1]CustomerAddress!$A:$F,2,FALSE)</f>
        <v>37363 Morning Park</v>
      </c>
      <c r="AE560" s="7">
        <f>VLOOKUP(AA560,[1]CustomerAddress!$A:$F,3,FALSE)</f>
        <v>3108</v>
      </c>
      <c r="AF560" s="7" t="str">
        <f>VLOOKUP(AA560,[1]CustomerAddress!$A:$F,4,FALSE)</f>
        <v>VIC</v>
      </c>
      <c r="AG560" s="2"/>
    </row>
    <row r="561" spans="1:33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8">
        <v>3293</v>
      </c>
      <c r="AB561" s="5" t="str">
        <f>VLOOKUP(AA561,[1]CustomerDemographic!$A:$J,2,FALSE)</f>
        <v>Peg</v>
      </c>
      <c r="AC561" s="6" t="str">
        <f>VLOOKUP(AA561,[1]CustomerDemographic!$A:$K,3,FALSE)</f>
        <v>Woodstock</v>
      </c>
      <c r="AD561" s="7" t="str">
        <f>VLOOKUP(AA561,[1]CustomerAddress!$A:$F,2,FALSE)</f>
        <v>5847 Bunting Alley</v>
      </c>
      <c r="AE561" s="7">
        <f>VLOOKUP(AA561,[1]CustomerAddress!$A:$F,3,FALSE)</f>
        <v>2130</v>
      </c>
      <c r="AF561" s="7" t="str">
        <f>VLOOKUP(AA561,[1]CustomerAddress!$A:$F,4,FALSE)</f>
        <v>NSW</v>
      </c>
      <c r="AG561" s="2"/>
    </row>
    <row r="562" spans="1:33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8">
        <v>3356</v>
      </c>
      <c r="AB562" s="5" t="str">
        <f>VLOOKUP(AA562,[1]CustomerDemographic!$A:$J,2,FALSE)</f>
        <v>Dill</v>
      </c>
      <c r="AC562" s="6" t="str">
        <f>VLOOKUP(AA562,[1]CustomerDemographic!$A:$K,3,FALSE)</f>
        <v>Bampford</v>
      </c>
      <c r="AD562" s="7" t="str">
        <f>VLOOKUP(AA562,[1]CustomerAddress!$A:$F,2,FALSE)</f>
        <v>73 Burrows Court</v>
      </c>
      <c r="AE562" s="7">
        <f>VLOOKUP(AA562,[1]CustomerAddress!$A:$F,3,FALSE)</f>
        <v>3121</v>
      </c>
      <c r="AF562" s="7" t="str">
        <f>VLOOKUP(AA562,[1]CustomerAddress!$A:$F,4,FALSE)</f>
        <v>VIC</v>
      </c>
      <c r="AG562" s="2"/>
    </row>
    <row r="563" spans="1:33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8">
        <v>3425</v>
      </c>
      <c r="AB563" s="5" t="str">
        <f>VLOOKUP(AA563,[1]CustomerDemographic!$A:$J,2,FALSE)</f>
        <v>Alister</v>
      </c>
      <c r="AC563" s="6" t="str">
        <f>VLOOKUP(AA563,[1]CustomerDemographic!$A:$K,3,FALSE)</f>
        <v>De la Yglesia</v>
      </c>
      <c r="AD563" s="7" t="str">
        <f>VLOOKUP(AA563,[1]CustomerAddress!$A:$F,2,FALSE)</f>
        <v>5 Anhalt Court</v>
      </c>
      <c r="AE563" s="7">
        <f>VLOOKUP(AA563,[1]CustomerAddress!$A:$F,3,FALSE)</f>
        <v>3122</v>
      </c>
      <c r="AF563" s="7" t="str">
        <f>VLOOKUP(AA563,[1]CustomerAddress!$A:$F,4,FALSE)</f>
        <v>VIC</v>
      </c>
      <c r="AG563" s="2"/>
    </row>
    <row r="564" spans="1:33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8">
        <v>3445</v>
      </c>
      <c r="AB564" s="5" t="str">
        <f>VLOOKUP(AA564,[1]CustomerDemographic!$A:$J,2,FALSE)</f>
        <v>Craggy</v>
      </c>
      <c r="AC564" s="6">
        <f>VLOOKUP(AA564,[1]CustomerDemographic!$A:$K,3,FALSE)</f>
        <v>0</v>
      </c>
      <c r="AD564" s="7" t="str">
        <f>VLOOKUP(AA564,[1]CustomerAddress!$A:$F,2,FALSE)</f>
        <v>59531 Barnett Pass</v>
      </c>
      <c r="AE564" s="7">
        <f>VLOOKUP(AA564,[1]CustomerAddress!$A:$F,3,FALSE)</f>
        <v>3352</v>
      </c>
      <c r="AF564" s="7" t="str">
        <f>VLOOKUP(AA564,[1]CustomerAddress!$A:$F,4,FALSE)</f>
        <v>VIC</v>
      </c>
      <c r="AG564" s="2"/>
    </row>
    <row r="565" spans="1:33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8">
        <v>5</v>
      </c>
      <c r="AB565" s="5" t="str">
        <f>VLOOKUP(AA565,[1]CustomerDemographic!$A:$J,2,FALSE)</f>
        <v>Sheila-kathryn</v>
      </c>
      <c r="AC565" s="6" t="str">
        <f>VLOOKUP(AA565,[1]CustomerDemographic!$A:$K,3,FALSE)</f>
        <v>Calton</v>
      </c>
      <c r="AD565" s="7" t="str">
        <f>VLOOKUP(AA565,[1]CustomerAddress!$A:$F,2,FALSE)</f>
        <v>17979 Del Mar Point</v>
      </c>
      <c r="AE565" s="7">
        <f>VLOOKUP(AA565,[1]CustomerAddress!$A:$F,3,FALSE)</f>
        <v>2448</v>
      </c>
      <c r="AF565" s="7" t="str">
        <f>VLOOKUP(AA565,[1]CustomerAddress!$A:$F,4,FALSE)</f>
        <v>NSW</v>
      </c>
      <c r="AG565" s="2"/>
    </row>
    <row r="566" spans="1:33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8">
        <v>17</v>
      </c>
      <c r="AB566" s="5" t="str">
        <f>VLOOKUP(AA566,[1]CustomerDemographic!$A:$J,2,FALSE)</f>
        <v>Heath</v>
      </c>
      <c r="AC566" s="6" t="str">
        <f>VLOOKUP(AA566,[1]CustomerDemographic!$A:$K,3,FALSE)</f>
        <v>Faraday</v>
      </c>
      <c r="AD566" s="7" t="str">
        <f>VLOOKUP(AA566,[1]CustomerAddress!$A:$F,2,FALSE)</f>
        <v>82391 Kensington Lane</v>
      </c>
      <c r="AE566" s="7">
        <f>VLOOKUP(AA566,[1]CustomerAddress!$A:$F,3,FALSE)</f>
        <v>3058</v>
      </c>
      <c r="AF566" s="7" t="str">
        <f>VLOOKUP(AA566,[1]CustomerAddress!$A:$F,4,FALSE)</f>
        <v>VIC</v>
      </c>
      <c r="AG566" s="2"/>
    </row>
    <row r="567" spans="1:33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8">
        <v>70</v>
      </c>
      <c r="AB567" s="5" t="str">
        <f>VLOOKUP(AA567,[1]CustomerDemographic!$A:$J,2,FALSE)</f>
        <v>Foster</v>
      </c>
      <c r="AC567" s="6" t="str">
        <f>VLOOKUP(AA567,[1]CustomerDemographic!$A:$K,3,FALSE)</f>
        <v>Vannoort</v>
      </c>
      <c r="AD567" s="7" t="str">
        <f>VLOOKUP(AA567,[1]CustomerAddress!$A:$F,2,FALSE)</f>
        <v>9 Bonner Road</v>
      </c>
      <c r="AE567" s="7">
        <f>VLOOKUP(AA567,[1]CustomerAddress!$A:$F,3,FALSE)</f>
        <v>2070</v>
      </c>
      <c r="AF567" s="7" t="str">
        <f>VLOOKUP(AA567,[1]CustomerAddress!$A:$F,4,FALSE)</f>
        <v>NSW</v>
      </c>
      <c r="AG567" s="2"/>
    </row>
    <row r="568" spans="1:33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8">
        <v>122</v>
      </c>
      <c r="AB568" s="5" t="str">
        <f>VLOOKUP(AA568,[1]CustomerDemographic!$A:$J,2,FALSE)</f>
        <v>Colver</v>
      </c>
      <c r="AC568" s="6" t="str">
        <f>VLOOKUP(AA568,[1]CustomerDemographic!$A:$K,3,FALSE)</f>
        <v>Itter</v>
      </c>
      <c r="AD568" s="7" t="str">
        <f>VLOOKUP(AA568,[1]CustomerAddress!$A:$F,2,FALSE)</f>
        <v>5 Prairie Rose Road</v>
      </c>
      <c r="AE568" s="7">
        <f>VLOOKUP(AA568,[1]CustomerAddress!$A:$F,3,FALSE)</f>
        <v>4817</v>
      </c>
      <c r="AF568" s="7" t="str">
        <f>VLOOKUP(AA568,[1]CustomerAddress!$A:$F,4,FALSE)</f>
        <v>QLD</v>
      </c>
      <c r="AG568" s="2"/>
    </row>
    <row r="569" spans="1:33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8">
        <v>132</v>
      </c>
      <c r="AB569" s="5" t="str">
        <f>VLOOKUP(AA569,[1]CustomerDemographic!$A:$J,2,FALSE)</f>
        <v>Celesta</v>
      </c>
      <c r="AC569" s="6" t="str">
        <f>VLOOKUP(AA569,[1]CustomerDemographic!$A:$K,3,FALSE)</f>
        <v>Willavoys</v>
      </c>
      <c r="AD569" s="7" t="str">
        <f>VLOOKUP(AA569,[1]CustomerAddress!$A:$F,2,FALSE)</f>
        <v>12306 Lawn Street</v>
      </c>
      <c r="AE569" s="7">
        <f>VLOOKUP(AA569,[1]CustomerAddress!$A:$F,3,FALSE)</f>
        <v>2145</v>
      </c>
      <c r="AF569" s="7" t="str">
        <f>VLOOKUP(AA569,[1]CustomerAddress!$A:$F,4,FALSE)</f>
        <v>NSW</v>
      </c>
      <c r="AG569" s="2"/>
    </row>
    <row r="570" spans="1:33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8">
        <v>140</v>
      </c>
      <c r="AB570" s="5" t="str">
        <f>VLOOKUP(AA570,[1]CustomerDemographic!$A:$J,2,FALSE)</f>
        <v>Morrie</v>
      </c>
      <c r="AC570" s="6" t="str">
        <f>VLOOKUP(AA570,[1]CustomerDemographic!$A:$K,3,FALSE)</f>
        <v>Flaxon</v>
      </c>
      <c r="AD570" s="7" t="str">
        <f>VLOOKUP(AA570,[1]CustomerAddress!$A:$F,2,FALSE)</f>
        <v>829 Washington Crossing</v>
      </c>
      <c r="AE570" s="7">
        <f>VLOOKUP(AA570,[1]CustomerAddress!$A:$F,3,FALSE)</f>
        <v>3186</v>
      </c>
      <c r="AF570" s="7" t="str">
        <f>VLOOKUP(AA570,[1]CustomerAddress!$A:$F,4,FALSE)</f>
        <v>VIC</v>
      </c>
      <c r="AG570" s="2"/>
    </row>
    <row r="571" spans="1:33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8">
        <v>188</v>
      </c>
      <c r="AB571" s="5" t="str">
        <f>VLOOKUP(AA571,[1]CustomerDemographic!$A:$J,2,FALSE)</f>
        <v>Audry</v>
      </c>
      <c r="AC571" s="6" t="str">
        <f>VLOOKUP(AA571,[1]CustomerDemographic!$A:$K,3,FALSE)</f>
        <v>Seine</v>
      </c>
      <c r="AD571" s="7" t="str">
        <f>VLOOKUP(AA571,[1]CustomerAddress!$A:$F,2,FALSE)</f>
        <v>4179 Carioca Terrace</v>
      </c>
      <c r="AE571" s="7">
        <f>VLOOKUP(AA571,[1]CustomerAddress!$A:$F,3,FALSE)</f>
        <v>2220</v>
      </c>
      <c r="AF571" s="7" t="str">
        <f>VLOOKUP(AA571,[1]CustomerAddress!$A:$F,4,FALSE)</f>
        <v>NSW</v>
      </c>
      <c r="AG571" s="2"/>
    </row>
    <row r="572" spans="1:33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8">
        <v>216</v>
      </c>
      <c r="AB572" s="5" t="str">
        <f>VLOOKUP(AA572,[1]CustomerDemographic!$A:$J,2,FALSE)</f>
        <v>Cinderella</v>
      </c>
      <c r="AC572" s="6" t="str">
        <f>VLOOKUP(AA572,[1]CustomerDemographic!$A:$K,3,FALSE)</f>
        <v>Parcall</v>
      </c>
      <c r="AD572" s="7" t="str">
        <f>VLOOKUP(AA572,[1]CustomerAddress!$A:$F,2,FALSE)</f>
        <v>231 Havey Court</v>
      </c>
      <c r="AE572" s="7">
        <f>VLOOKUP(AA572,[1]CustomerAddress!$A:$F,3,FALSE)</f>
        <v>2153</v>
      </c>
      <c r="AF572" s="7" t="str">
        <f>VLOOKUP(AA572,[1]CustomerAddress!$A:$F,4,FALSE)</f>
        <v>NSW</v>
      </c>
      <c r="AG572" s="2"/>
    </row>
    <row r="573" spans="1:33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8">
        <v>233</v>
      </c>
      <c r="AB573" s="5" t="str">
        <f>VLOOKUP(AA573,[1]CustomerDemographic!$A:$J,2,FALSE)</f>
        <v>Art</v>
      </c>
      <c r="AC573" s="6" t="str">
        <f>VLOOKUP(AA573,[1]CustomerDemographic!$A:$K,3,FALSE)</f>
        <v>Barwell</v>
      </c>
      <c r="AD573" s="7" t="str">
        <f>VLOOKUP(AA573,[1]CustomerAddress!$A:$F,2,FALSE)</f>
        <v>2 Northridge Street</v>
      </c>
      <c r="AE573" s="7">
        <f>VLOOKUP(AA573,[1]CustomerAddress!$A:$F,3,FALSE)</f>
        <v>2508</v>
      </c>
      <c r="AF573" s="7" t="str">
        <f>VLOOKUP(AA573,[1]CustomerAddress!$A:$F,4,FALSE)</f>
        <v>NSW</v>
      </c>
      <c r="AG573" s="2"/>
    </row>
    <row r="574" spans="1:33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8">
        <v>245</v>
      </c>
      <c r="AB574" s="5" t="str">
        <f>VLOOKUP(AA574,[1]CustomerDemographic!$A:$J,2,FALSE)</f>
        <v>Noell</v>
      </c>
      <c r="AC574" s="6" t="str">
        <f>VLOOKUP(AA574,[1]CustomerDemographic!$A:$K,3,FALSE)</f>
        <v>Grahlmans</v>
      </c>
      <c r="AD574" s="7" t="str">
        <f>VLOOKUP(AA574,[1]CustomerAddress!$A:$F,2,FALSE)</f>
        <v>07227 Hoard Terrace</v>
      </c>
      <c r="AE574" s="7">
        <f>VLOOKUP(AA574,[1]CustomerAddress!$A:$F,3,FALSE)</f>
        <v>3500</v>
      </c>
      <c r="AF574" s="7" t="str">
        <f>VLOOKUP(AA574,[1]CustomerAddress!$A:$F,4,FALSE)</f>
        <v>VIC</v>
      </c>
      <c r="AG574" s="2"/>
    </row>
    <row r="575" spans="1:33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8">
        <v>262</v>
      </c>
      <c r="AB575" s="5" t="str">
        <f>VLOOKUP(AA575,[1]CustomerDemographic!$A:$J,2,FALSE)</f>
        <v>Cordie</v>
      </c>
      <c r="AC575" s="6" t="str">
        <f>VLOOKUP(AA575,[1]CustomerDemographic!$A:$K,3,FALSE)</f>
        <v>Petrelli</v>
      </c>
      <c r="AD575" s="7" t="str">
        <f>VLOOKUP(AA575,[1]CustomerAddress!$A:$F,2,FALSE)</f>
        <v>42067 Duke Terrace</v>
      </c>
      <c r="AE575" s="7">
        <f>VLOOKUP(AA575,[1]CustomerAddress!$A:$F,3,FALSE)</f>
        <v>2031</v>
      </c>
      <c r="AF575" s="7" t="str">
        <f>VLOOKUP(AA575,[1]CustomerAddress!$A:$F,4,FALSE)</f>
        <v>NSW</v>
      </c>
      <c r="AG575" s="2"/>
    </row>
    <row r="576" spans="1:33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8">
        <v>279</v>
      </c>
      <c r="AB576" s="5" t="str">
        <f>VLOOKUP(AA576,[1]CustomerDemographic!$A:$J,2,FALSE)</f>
        <v>Tamera</v>
      </c>
      <c r="AC576" s="6" t="str">
        <f>VLOOKUP(AA576,[1]CustomerDemographic!$A:$K,3,FALSE)</f>
        <v>Hinckes</v>
      </c>
      <c r="AD576" s="7" t="str">
        <f>VLOOKUP(AA576,[1]CustomerAddress!$A:$F,2,FALSE)</f>
        <v>34 Kim Center</v>
      </c>
      <c r="AE576" s="7">
        <f>VLOOKUP(AA576,[1]CustomerAddress!$A:$F,3,FALSE)</f>
        <v>2036</v>
      </c>
      <c r="AF576" s="7" t="str">
        <f>VLOOKUP(AA576,[1]CustomerAddress!$A:$F,4,FALSE)</f>
        <v>NSW</v>
      </c>
      <c r="AG576" s="2"/>
    </row>
    <row r="577" spans="1:33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8">
        <v>285</v>
      </c>
      <c r="AB577" s="5" t="str">
        <f>VLOOKUP(AA577,[1]CustomerDemographic!$A:$J,2,FALSE)</f>
        <v>Julee</v>
      </c>
      <c r="AC577" s="6" t="str">
        <f>VLOOKUP(AA577,[1]CustomerDemographic!$A:$K,3,FALSE)</f>
        <v>Janovsky</v>
      </c>
      <c r="AD577" s="7" t="str">
        <f>VLOOKUP(AA577,[1]CustomerAddress!$A:$F,2,FALSE)</f>
        <v>58 Parkside Hill</v>
      </c>
      <c r="AE577" s="7">
        <f>VLOOKUP(AA577,[1]CustomerAddress!$A:$F,3,FALSE)</f>
        <v>2117</v>
      </c>
      <c r="AF577" s="7" t="str">
        <f>VLOOKUP(AA577,[1]CustomerAddress!$A:$F,4,FALSE)</f>
        <v>NSW</v>
      </c>
      <c r="AG577" s="2"/>
    </row>
    <row r="578" spans="1:33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8">
        <v>293</v>
      </c>
      <c r="AB578" s="5" t="str">
        <f>VLOOKUP(AA578,[1]CustomerDemographic!$A:$J,2,FALSE)</f>
        <v>Virgilio</v>
      </c>
      <c r="AC578" s="6" t="str">
        <f>VLOOKUP(AA578,[1]CustomerDemographic!$A:$K,3,FALSE)</f>
        <v>Willcocks</v>
      </c>
      <c r="AD578" s="7" t="str">
        <f>VLOOKUP(AA578,[1]CustomerAddress!$A:$F,2,FALSE)</f>
        <v>00 5th Lane</v>
      </c>
      <c r="AE578" s="7">
        <f>VLOOKUP(AA578,[1]CustomerAddress!$A:$F,3,FALSE)</f>
        <v>2830</v>
      </c>
      <c r="AF578" s="7" t="str">
        <f>VLOOKUP(AA578,[1]CustomerAddress!$A:$F,4,FALSE)</f>
        <v>NSW</v>
      </c>
      <c r="AG578" s="2"/>
    </row>
    <row r="579" spans="1:33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8">
        <v>321</v>
      </c>
      <c r="AB579" s="5" t="str">
        <f>VLOOKUP(AA579,[1]CustomerDemographic!$A:$J,2,FALSE)</f>
        <v>Christean</v>
      </c>
      <c r="AC579" s="6" t="str">
        <f>VLOOKUP(AA579,[1]CustomerDemographic!$A:$K,3,FALSE)</f>
        <v>Finnes</v>
      </c>
      <c r="AD579" s="7" t="str">
        <f>VLOOKUP(AA579,[1]CustomerAddress!$A:$F,2,FALSE)</f>
        <v>41 Spaight Road</v>
      </c>
      <c r="AE579" s="7">
        <f>VLOOKUP(AA579,[1]CustomerAddress!$A:$F,3,FALSE)</f>
        <v>4503</v>
      </c>
      <c r="AF579" s="7" t="str">
        <f>VLOOKUP(AA579,[1]CustomerAddress!$A:$F,4,FALSE)</f>
        <v>QLD</v>
      </c>
      <c r="AG579" s="2"/>
    </row>
    <row r="580" spans="1:33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8">
        <v>447</v>
      </c>
      <c r="AB580" s="5" t="str">
        <f>VLOOKUP(AA580,[1]CustomerDemographic!$A:$J,2,FALSE)</f>
        <v>Brittany</v>
      </c>
      <c r="AC580" s="6" t="str">
        <f>VLOOKUP(AA580,[1]CustomerDemographic!$A:$K,3,FALSE)</f>
        <v>Peasey</v>
      </c>
      <c r="AD580" s="7" t="str">
        <f>VLOOKUP(AA580,[1]CustomerAddress!$A:$F,2,FALSE)</f>
        <v>93 Jana Junction</v>
      </c>
      <c r="AE580" s="7">
        <f>VLOOKUP(AA580,[1]CustomerAddress!$A:$F,3,FALSE)</f>
        <v>2213</v>
      </c>
      <c r="AF580" s="7" t="str">
        <f>VLOOKUP(AA580,[1]CustomerAddress!$A:$F,4,FALSE)</f>
        <v>NSW</v>
      </c>
      <c r="AG580" s="2"/>
    </row>
    <row r="581" spans="1:33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8">
        <v>464</v>
      </c>
      <c r="AB581" s="5" t="str">
        <f>VLOOKUP(AA581,[1]CustomerDemographic!$A:$J,2,FALSE)</f>
        <v>Karel</v>
      </c>
      <c r="AC581" s="6" t="str">
        <f>VLOOKUP(AA581,[1]CustomerDemographic!$A:$K,3,FALSE)</f>
        <v>Dimelow</v>
      </c>
      <c r="AD581" s="7" t="str">
        <f>VLOOKUP(AA581,[1]CustomerAddress!$A:$F,2,FALSE)</f>
        <v>0619 Dorton Plaza</v>
      </c>
      <c r="AE581" s="7">
        <f>VLOOKUP(AA581,[1]CustomerAddress!$A:$F,3,FALSE)</f>
        <v>3150</v>
      </c>
      <c r="AF581" s="7" t="str">
        <f>VLOOKUP(AA581,[1]CustomerAddress!$A:$F,4,FALSE)</f>
        <v>VIC</v>
      </c>
      <c r="AG581" s="2"/>
    </row>
    <row r="582" spans="1:33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8">
        <v>485</v>
      </c>
      <c r="AB582" s="5" t="str">
        <f>VLOOKUP(AA582,[1]CustomerDemographic!$A:$J,2,FALSE)</f>
        <v>Ulrika</v>
      </c>
      <c r="AC582" s="6" t="str">
        <f>VLOOKUP(AA582,[1]CustomerDemographic!$A:$K,3,FALSE)</f>
        <v>Steagall</v>
      </c>
      <c r="AD582" s="7" t="str">
        <f>VLOOKUP(AA582,[1]CustomerAddress!$A:$F,2,FALSE)</f>
        <v>00976 Sundown Lane</v>
      </c>
      <c r="AE582" s="7">
        <f>VLOOKUP(AA582,[1]CustomerAddress!$A:$F,3,FALSE)</f>
        <v>2428</v>
      </c>
      <c r="AF582" s="7" t="str">
        <f>VLOOKUP(AA582,[1]CustomerAddress!$A:$F,4,FALSE)</f>
        <v>NSW</v>
      </c>
      <c r="AG582" s="2"/>
    </row>
    <row r="583" spans="1:33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8">
        <v>511</v>
      </c>
      <c r="AB583" s="5" t="str">
        <f>VLOOKUP(AA583,[1]CustomerDemographic!$A:$J,2,FALSE)</f>
        <v>Theo</v>
      </c>
      <c r="AC583" s="6" t="str">
        <f>VLOOKUP(AA583,[1]CustomerDemographic!$A:$K,3,FALSE)</f>
        <v>Tolmie</v>
      </c>
      <c r="AD583" s="7" t="str">
        <f>VLOOKUP(AA583,[1]CustomerAddress!$A:$F,2,FALSE)</f>
        <v>7 Hooker Place</v>
      </c>
      <c r="AE583" s="7">
        <f>VLOOKUP(AA583,[1]CustomerAddress!$A:$F,3,FALSE)</f>
        <v>2428</v>
      </c>
      <c r="AF583" s="7" t="str">
        <f>VLOOKUP(AA583,[1]CustomerAddress!$A:$F,4,FALSE)</f>
        <v>NSW</v>
      </c>
      <c r="AG583" s="2"/>
    </row>
    <row r="584" spans="1:33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8">
        <v>517</v>
      </c>
      <c r="AB584" s="5" t="str">
        <f>VLOOKUP(AA584,[1]CustomerDemographic!$A:$J,2,FALSE)</f>
        <v>Iona</v>
      </c>
      <c r="AC584" s="6" t="str">
        <f>VLOOKUP(AA584,[1]CustomerDemographic!$A:$K,3,FALSE)</f>
        <v>Fidgeon</v>
      </c>
      <c r="AD584" s="7" t="str">
        <f>VLOOKUP(AA584,[1]CustomerAddress!$A:$F,2,FALSE)</f>
        <v>590 Hayes Court</v>
      </c>
      <c r="AE584" s="7">
        <f>VLOOKUP(AA584,[1]CustomerAddress!$A:$F,3,FALSE)</f>
        <v>2027</v>
      </c>
      <c r="AF584" s="7" t="str">
        <f>VLOOKUP(AA584,[1]CustomerAddress!$A:$F,4,FALSE)</f>
        <v>NSW</v>
      </c>
      <c r="AG584" s="2"/>
    </row>
    <row r="585" spans="1:33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8">
        <v>523</v>
      </c>
      <c r="AB585" s="5" t="str">
        <f>VLOOKUP(AA585,[1]CustomerDemographic!$A:$J,2,FALSE)</f>
        <v>Elberta</v>
      </c>
      <c r="AC585" s="6" t="str">
        <f>VLOOKUP(AA585,[1]CustomerDemographic!$A:$K,3,FALSE)</f>
        <v>Tixall</v>
      </c>
      <c r="AD585" s="7" t="str">
        <f>VLOOKUP(AA585,[1]CustomerAddress!$A:$F,2,FALSE)</f>
        <v>62 Northport Lane</v>
      </c>
      <c r="AE585" s="7">
        <f>VLOOKUP(AA585,[1]CustomerAddress!$A:$F,3,FALSE)</f>
        <v>2049</v>
      </c>
      <c r="AF585" s="7" t="str">
        <f>VLOOKUP(AA585,[1]CustomerAddress!$A:$F,4,FALSE)</f>
        <v>NSW</v>
      </c>
      <c r="AG585" s="2"/>
    </row>
    <row r="586" spans="1:33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8">
        <v>529</v>
      </c>
      <c r="AB586" s="5" t="str">
        <f>VLOOKUP(AA586,[1]CustomerDemographic!$A:$J,2,FALSE)</f>
        <v>Sandor</v>
      </c>
      <c r="AC586" s="6" t="str">
        <f>VLOOKUP(AA586,[1]CustomerDemographic!$A:$K,3,FALSE)</f>
        <v>Tumber</v>
      </c>
      <c r="AD586" s="7" t="str">
        <f>VLOOKUP(AA586,[1]CustomerAddress!$A:$F,2,FALSE)</f>
        <v>66834 Melby Way</v>
      </c>
      <c r="AE586" s="7">
        <f>VLOOKUP(AA586,[1]CustomerAddress!$A:$F,3,FALSE)</f>
        <v>2160</v>
      </c>
      <c r="AF586" s="7" t="str">
        <f>VLOOKUP(AA586,[1]CustomerAddress!$A:$F,4,FALSE)</f>
        <v>NSW</v>
      </c>
      <c r="AG586" s="2"/>
    </row>
    <row r="587" spans="1:33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8">
        <v>543</v>
      </c>
      <c r="AB587" s="5" t="str">
        <f>VLOOKUP(AA587,[1]CustomerDemographic!$A:$J,2,FALSE)</f>
        <v>Mikey</v>
      </c>
      <c r="AC587" s="6" t="str">
        <f>VLOOKUP(AA587,[1]CustomerDemographic!$A:$K,3,FALSE)</f>
        <v>Rizzetti</v>
      </c>
      <c r="AD587" s="7" t="str">
        <f>VLOOKUP(AA587,[1]CustomerAddress!$A:$F,2,FALSE)</f>
        <v>20 Debs Road</v>
      </c>
      <c r="AE587" s="7">
        <f>VLOOKUP(AA587,[1]CustomerAddress!$A:$F,3,FALSE)</f>
        <v>2307</v>
      </c>
      <c r="AF587" s="7" t="str">
        <f>VLOOKUP(AA587,[1]CustomerAddress!$A:$F,4,FALSE)</f>
        <v>NSW</v>
      </c>
      <c r="AG587" s="2"/>
    </row>
    <row r="588" spans="1:33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8">
        <v>564</v>
      </c>
      <c r="AB588" s="5" t="str">
        <f>VLOOKUP(AA588,[1]CustomerDemographic!$A:$J,2,FALSE)</f>
        <v>Nettie</v>
      </c>
      <c r="AC588" s="6" t="str">
        <f>VLOOKUP(AA588,[1]CustomerDemographic!$A:$K,3,FALSE)</f>
        <v>Iddy</v>
      </c>
      <c r="AD588" s="7" t="str">
        <f>VLOOKUP(AA588,[1]CustomerAddress!$A:$F,2,FALSE)</f>
        <v>19 Lakewood Gardens Way</v>
      </c>
      <c r="AE588" s="7">
        <f>VLOOKUP(AA588,[1]CustomerAddress!$A:$F,3,FALSE)</f>
        <v>2760</v>
      </c>
      <c r="AF588" s="7" t="str">
        <f>VLOOKUP(AA588,[1]CustomerAddress!$A:$F,4,FALSE)</f>
        <v>NSW</v>
      </c>
      <c r="AG588" s="2"/>
    </row>
    <row r="589" spans="1:33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8">
        <v>572</v>
      </c>
      <c r="AB589" s="5" t="str">
        <f>VLOOKUP(AA589,[1]CustomerDemographic!$A:$J,2,FALSE)</f>
        <v>Clementius</v>
      </c>
      <c r="AC589" s="6" t="str">
        <f>VLOOKUP(AA589,[1]CustomerDemographic!$A:$K,3,FALSE)</f>
        <v>Everington</v>
      </c>
      <c r="AD589" s="7" t="str">
        <f>VLOOKUP(AA589,[1]CustomerAddress!$A:$F,2,FALSE)</f>
        <v>909 Browning Crossing</v>
      </c>
      <c r="AE589" s="7">
        <f>VLOOKUP(AA589,[1]CustomerAddress!$A:$F,3,FALSE)</f>
        <v>3013</v>
      </c>
      <c r="AF589" s="7" t="str">
        <f>VLOOKUP(AA589,[1]CustomerAddress!$A:$F,4,FALSE)</f>
        <v>VIC</v>
      </c>
      <c r="AG589" s="2"/>
    </row>
    <row r="590" spans="1:33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8">
        <v>613</v>
      </c>
      <c r="AB590" s="5" t="str">
        <f>VLOOKUP(AA590,[1]CustomerDemographic!$A:$J,2,FALSE)</f>
        <v>Carolann</v>
      </c>
      <c r="AC590" s="6" t="str">
        <f>VLOOKUP(AA590,[1]CustomerDemographic!$A:$K,3,FALSE)</f>
        <v>O'Hallagan</v>
      </c>
      <c r="AD590" s="7" t="str">
        <f>VLOOKUP(AA590,[1]CustomerAddress!$A:$F,2,FALSE)</f>
        <v>2 Hoffman Way</v>
      </c>
      <c r="AE590" s="7">
        <f>VLOOKUP(AA590,[1]CustomerAddress!$A:$F,3,FALSE)</f>
        <v>2212</v>
      </c>
      <c r="AF590" s="7" t="str">
        <f>VLOOKUP(AA590,[1]CustomerAddress!$A:$F,4,FALSE)</f>
        <v>NSW</v>
      </c>
      <c r="AG590" s="2"/>
    </row>
    <row r="591" spans="1:33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8">
        <v>625</v>
      </c>
      <c r="AB591" s="5" t="str">
        <f>VLOOKUP(AA591,[1]CustomerDemographic!$A:$J,2,FALSE)</f>
        <v>Abra</v>
      </c>
      <c r="AC591" s="6" t="str">
        <f>VLOOKUP(AA591,[1]CustomerDemographic!$A:$K,3,FALSE)</f>
        <v>Probets</v>
      </c>
      <c r="AD591" s="7" t="str">
        <f>VLOOKUP(AA591,[1]CustomerAddress!$A:$F,2,FALSE)</f>
        <v>8 Melrose Road</v>
      </c>
      <c r="AE591" s="7">
        <f>VLOOKUP(AA591,[1]CustomerAddress!$A:$F,3,FALSE)</f>
        <v>4116</v>
      </c>
      <c r="AF591" s="7" t="str">
        <f>VLOOKUP(AA591,[1]CustomerAddress!$A:$F,4,FALSE)</f>
        <v>QLD</v>
      </c>
      <c r="AG591" s="2"/>
    </row>
    <row r="592" spans="1:33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8">
        <v>639</v>
      </c>
      <c r="AB592" s="5" t="str">
        <f>VLOOKUP(AA592,[1]CustomerDemographic!$A:$J,2,FALSE)</f>
        <v>Mayor</v>
      </c>
      <c r="AC592" s="6" t="str">
        <f>VLOOKUP(AA592,[1]CustomerDemographic!$A:$K,3,FALSE)</f>
        <v>Ismay</v>
      </c>
      <c r="AD592" s="7" t="str">
        <f>VLOOKUP(AA592,[1]CustomerAddress!$A:$F,2,FALSE)</f>
        <v>44 Upham Crossing</v>
      </c>
      <c r="AE592" s="7">
        <f>VLOOKUP(AA592,[1]CustomerAddress!$A:$F,3,FALSE)</f>
        <v>2148</v>
      </c>
      <c r="AF592" s="7" t="str">
        <f>VLOOKUP(AA592,[1]CustomerAddress!$A:$F,4,FALSE)</f>
        <v>NSW</v>
      </c>
      <c r="AG592" s="2"/>
    </row>
    <row r="593" spans="1:33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8">
        <v>673</v>
      </c>
      <c r="AB593" s="5" t="str">
        <f>VLOOKUP(AA593,[1]CustomerDemographic!$A:$J,2,FALSE)</f>
        <v>Artie</v>
      </c>
      <c r="AC593" s="6" t="str">
        <f>VLOOKUP(AA593,[1]CustomerDemographic!$A:$K,3,FALSE)</f>
        <v>Ommanney</v>
      </c>
      <c r="AD593" s="7" t="str">
        <f>VLOOKUP(AA593,[1]CustomerAddress!$A:$F,2,FALSE)</f>
        <v>2836 Morning Drive</v>
      </c>
      <c r="AE593" s="7">
        <f>VLOOKUP(AA593,[1]CustomerAddress!$A:$F,3,FALSE)</f>
        <v>2304</v>
      </c>
      <c r="AF593" s="7" t="str">
        <f>VLOOKUP(AA593,[1]CustomerAddress!$A:$F,4,FALSE)</f>
        <v>NSW</v>
      </c>
      <c r="AG593" s="2"/>
    </row>
    <row r="594" spans="1:33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8">
        <v>681</v>
      </c>
      <c r="AB594" s="5" t="str">
        <f>VLOOKUP(AA594,[1]CustomerDemographic!$A:$J,2,FALSE)</f>
        <v>Jobyna</v>
      </c>
      <c r="AC594" s="6" t="str">
        <f>VLOOKUP(AA594,[1]CustomerDemographic!$A:$K,3,FALSE)</f>
        <v>Elgey</v>
      </c>
      <c r="AD594" s="7" t="str">
        <f>VLOOKUP(AA594,[1]CustomerAddress!$A:$F,2,FALSE)</f>
        <v>76 Hanson Junction</v>
      </c>
      <c r="AE594" s="7">
        <f>VLOOKUP(AA594,[1]CustomerAddress!$A:$F,3,FALSE)</f>
        <v>2147</v>
      </c>
      <c r="AF594" s="7" t="str">
        <f>VLOOKUP(AA594,[1]CustomerAddress!$A:$F,4,FALSE)</f>
        <v>NSW</v>
      </c>
      <c r="AG594" s="2"/>
    </row>
    <row r="595" spans="1:33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8">
        <v>694</v>
      </c>
      <c r="AB595" s="5" t="str">
        <f>VLOOKUP(AA595,[1]CustomerDemographic!$A:$J,2,FALSE)</f>
        <v>Lilith</v>
      </c>
      <c r="AC595" s="6" t="str">
        <f>VLOOKUP(AA595,[1]CustomerDemographic!$A:$K,3,FALSE)</f>
        <v>Lanning</v>
      </c>
      <c r="AD595" s="7" t="str">
        <f>VLOOKUP(AA595,[1]CustomerAddress!$A:$F,2,FALSE)</f>
        <v>1 Moose Avenue</v>
      </c>
      <c r="AE595" s="7">
        <f>VLOOKUP(AA595,[1]CustomerAddress!$A:$F,3,FALSE)</f>
        <v>2017</v>
      </c>
      <c r="AF595" s="7" t="str">
        <f>VLOOKUP(AA595,[1]CustomerAddress!$A:$F,4,FALSE)</f>
        <v>NSW</v>
      </c>
      <c r="AG595" s="2"/>
    </row>
    <row r="596" spans="1:33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8">
        <v>717</v>
      </c>
      <c r="AB596" s="5" t="str">
        <f>VLOOKUP(AA596,[1]CustomerDemographic!$A:$J,2,FALSE)</f>
        <v>Basilius</v>
      </c>
      <c r="AC596" s="6" t="str">
        <f>VLOOKUP(AA596,[1]CustomerDemographic!$A:$K,3,FALSE)</f>
        <v>Spieck</v>
      </c>
      <c r="AD596" s="7" t="str">
        <f>VLOOKUP(AA596,[1]CustomerAddress!$A:$F,2,FALSE)</f>
        <v>37 Banding Avenue</v>
      </c>
      <c r="AE596" s="7">
        <f>VLOOKUP(AA596,[1]CustomerAddress!$A:$F,3,FALSE)</f>
        <v>2567</v>
      </c>
      <c r="AF596" s="7" t="str">
        <f>VLOOKUP(AA596,[1]CustomerAddress!$A:$F,4,FALSE)</f>
        <v>NSW</v>
      </c>
      <c r="AG596" s="2"/>
    </row>
    <row r="597" spans="1:33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8">
        <v>766</v>
      </c>
      <c r="AB597" s="5" t="str">
        <f>VLOOKUP(AA597,[1]CustomerDemographic!$A:$J,2,FALSE)</f>
        <v>Nonna</v>
      </c>
      <c r="AC597" s="6" t="str">
        <f>VLOOKUP(AA597,[1]CustomerDemographic!$A:$K,3,FALSE)</f>
        <v>Hun</v>
      </c>
      <c r="AD597" s="7" t="str">
        <f>VLOOKUP(AA597,[1]CustomerAddress!$A:$F,2,FALSE)</f>
        <v>3903 Messerschmidt Park</v>
      </c>
      <c r="AE597" s="7">
        <f>VLOOKUP(AA597,[1]CustomerAddress!$A:$F,3,FALSE)</f>
        <v>2164</v>
      </c>
      <c r="AF597" s="7" t="str">
        <f>VLOOKUP(AA597,[1]CustomerAddress!$A:$F,4,FALSE)</f>
        <v>NSW</v>
      </c>
      <c r="AG597" s="2"/>
    </row>
    <row r="598" spans="1:33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8">
        <v>785</v>
      </c>
      <c r="AB598" s="5" t="str">
        <f>VLOOKUP(AA598,[1]CustomerDemographic!$A:$J,2,FALSE)</f>
        <v>Anthea</v>
      </c>
      <c r="AC598" s="6" t="str">
        <f>VLOOKUP(AA598,[1]CustomerDemographic!$A:$K,3,FALSE)</f>
        <v>Guesford</v>
      </c>
      <c r="AD598" s="7" t="str">
        <f>VLOOKUP(AA598,[1]CustomerAddress!$A:$F,2,FALSE)</f>
        <v>8 Starling Trail</v>
      </c>
      <c r="AE598" s="7">
        <f>VLOOKUP(AA598,[1]CustomerAddress!$A:$F,3,FALSE)</f>
        <v>2282</v>
      </c>
      <c r="AF598" s="7" t="str">
        <f>VLOOKUP(AA598,[1]CustomerAddress!$A:$F,4,FALSE)</f>
        <v>NSW</v>
      </c>
      <c r="AG598" s="2"/>
    </row>
    <row r="599" spans="1:33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8">
        <v>795</v>
      </c>
      <c r="AB599" s="5" t="str">
        <f>VLOOKUP(AA599,[1]CustomerDemographic!$A:$J,2,FALSE)</f>
        <v>Cassy</v>
      </c>
      <c r="AC599" s="6" t="str">
        <f>VLOOKUP(AA599,[1]CustomerDemographic!$A:$K,3,FALSE)</f>
        <v>Awdry</v>
      </c>
      <c r="AD599" s="7" t="str">
        <f>VLOOKUP(AA599,[1]CustomerAddress!$A:$F,2,FALSE)</f>
        <v>866 Rockefeller Junction</v>
      </c>
      <c r="AE599" s="7">
        <f>VLOOKUP(AA599,[1]CustomerAddress!$A:$F,3,FALSE)</f>
        <v>2171</v>
      </c>
      <c r="AF599" s="7" t="str">
        <f>VLOOKUP(AA599,[1]CustomerAddress!$A:$F,4,FALSE)</f>
        <v>NSW</v>
      </c>
      <c r="AG599" s="2"/>
    </row>
    <row r="600" spans="1:33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8">
        <v>817</v>
      </c>
      <c r="AB600" s="5" t="str">
        <f>VLOOKUP(AA600,[1]CustomerDemographic!$A:$J,2,FALSE)</f>
        <v>Niel</v>
      </c>
      <c r="AC600" s="6" t="str">
        <f>VLOOKUP(AA600,[1]CustomerDemographic!$A:$K,3,FALSE)</f>
        <v>Abilowitz</v>
      </c>
      <c r="AD600" s="7" t="str">
        <f>VLOOKUP(AA600,[1]CustomerAddress!$A:$F,2,FALSE)</f>
        <v>87 Twin Pines Plaza</v>
      </c>
      <c r="AE600" s="7">
        <f>VLOOKUP(AA600,[1]CustomerAddress!$A:$F,3,FALSE)</f>
        <v>3976</v>
      </c>
      <c r="AF600" s="7" t="str">
        <f>VLOOKUP(AA600,[1]CustomerAddress!$A:$F,4,FALSE)</f>
        <v>VIC</v>
      </c>
      <c r="AG600" s="2"/>
    </row>
    <row r="601" spans="1:33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8">
        <v>831</v>
      </c>
      <c r="AB601" s="5" t="str">
        <f>VLOOKUP(AA601,[1]CustomerDemographic!$A:$J,2,FALSE)</f>
        <v>Teddy</v>
      </c>
      <c r="AC601" s="6" t="str">
        <f>VLOOKUP(AA601,[1]CustomerDemographic!$A:$K,3,FALSE)</f>
        <v>Keijser</v>
      </c>
      <c r="AD601" s="7" t="str">
        <f>VLOOKUP(AA601,[1]CustomerAddress!$A:$F,2,FALSE)</f>
        <v>205 Melody Circle</v>
      </c>
      <c r="AE601" s="7">
        <f>VLOOKUP(AA601,[1]CustomerAddress!$A:$F,3,FALSE)</f>
        <v>4207</v>
      </c>
      <c r="AF601" s="7" t="str">
        <f>VLOOKUP(AA601,[1]CustomerAddress!$A:$F,4,FALSE)</f>
        <v>QLD</v>
      </c>
      <c r="AG601" s="2"/>
    </row>
    <row r="602" spans="1:33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8">
        <v>843</v>
      </c>
      <c r="AB602" s="5" t="str">
        <f>VLOOKUP(AA602,[1]CustomerDemographic!$A:$J,2,FALSE)</f>
        <v>Salomone</v>
      </c>
      <c r="AC602" s="6" t="str">
        <f>VLOOKUP(AA602,[1]CustomerDemographic!$A:$K,3,FALSE)</f>
        <v>Sleford</v>
      </c>
      <c r="AD602" s="7" t="str">
        <f>VLOOKUP(AA602,[1]CustomerAddress!$A:$F,2,FALSE)</f>
        <v>71801 Grover Point</v>
      </c>
      <c r="AE602" s="7">
        <f>VLOOKUP(AA602,[1]CustomerAddress!$A:$F,3,FALSE)</f>
        <v>2166</v>
      </c>
      <c r="AF602" s="7" t="str">
        <f>VLOOKUP(AA602,[1]CustomerAddress!$A:$F,4,FALSE)</f>
        <v>NSW</v>
      </c>
      <c r="AG602" s="2"/>
    </row>
    <row r="603" spans="1:33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8">
        <v>858</v>
      </c>
      <c r="AB603" s="5" t="str">
        <f>VLOOKUP(AA603,[1]CustomerDemographic!$A:$J,2,FALSE)</f>
        <v>Barby</v>
      </c>
      <c r="AC603" s="6" t="str">
        <f>VLOOKUP(AA603,[1]CustomerDemographic!$A:$K,3,FALSE)</f>
        <v>Charlwood</v>
      </c>
      <c r="AD603" s="7" t="str">
        <f>VLOOKUP(AA603,[1]CustomerAddress!$A:$F,2,FALSE)</f>
        <v>681 Transport Pass</v>
      </c>
      <c r="AE603" s="7">
        <f>VLOOKUP(AA603,[1]CustomerAddress!$A:$F,3,FALSE)</f>
        <v>4055</v>
      </c>
      <c r="AF603" s="7" t="str">
        <f>VLOOKUP(AA603,[1]CustomerAddress!$A:$F,4,FALSE)</f>
        <v>QLD</v>
      </c>
      <c r="AG603" s="2"/>
    </row>
    <row r="604" spans="1:33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8">
        <v>859</v>
      </c>
      <c r="AB604" s="5" t="str">
        <f>VLOOKUP(AA604,[1]CustomerDemographic!$A:$J,2,FALSE)</f>
        <v>Devinne</v>
      </c>
      <c r="AC604" s="6" t="str">
        <f>VLOOKUP(AA604,[1]CustomerDemographic!$A:$K,3,FALSE)</f>
        <v>Tommeo</v>
      </c>
      <c r="AD604" s="7" t="str">
        <f>VLOOKUP(AA604,[1]CustomerAddress!$A:$F,2,FALSE)</f>
        <v>6 Harper Lane</v>
      </c>
      <c r="AE604" s="7">
        <f>VLOOKUP(AA604,[1]CustomerAddress!$A:$F,3,FALSE)</f>
        <v>2150</v>
      </c>
      <c r="AF604" s="7" t="str">
        <f>VLOOKUP(AA604,[1]CustomerAddress!$A:$F,4,FALSE)</f>
        <v>NSW</v>
      </c>
      <c r="AG604" s="2"/>
    </row>
    <row r="605" spans="1:33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8">
        <v>884</v>
      </c>
      <c r="AB605" s="5" t="str">
        <f>VLOOKUP(AA605,[1]CustomerDemographic!$A:$J,2,FALSE)</f>
        <v>Pepito</v>
      </c>
      <c r="AC605" s="6" t="str">
        <f>VLOOKUP(AA605,[1]CustomerDemographic!$A:$K,3,FALSE)</f>
        <v>Lamming</v>
      </c>
      <c r="AD605" s="7" t="str">
        <f>VLOOKUP(AA605,[1]CustomerAddress!$A:$F,2,FALSE)</f>
        <v>06419 Dayton Junction</v>
      </c>
      <c r="AE605" s="7">
        <f>VLOOKUP(AA605,[1]CustomerAddress!$A:$F,3,FALSE)</f>
        <v>3191</v>
      </c>
      <c r="AF605" s="7" t="str">
        <f>VLOOKUP(AA605,[1]CustomerAddress!$A:$F,4,FALSE)</f>
        <v>VIC</v>
      </c>
      <c r="AG605" s="2"/>
    </row>
    <row r="606" spans="1:33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8">
        <v>891</v>
      </c>
      <c r="AB606" s="5" t="str">
        <f>VLOOKUP(AA606,[1]CustomerDemographic!$A:$J,2,FALSE)</f>
        <v>Talbot</v>
      </c>
      <c r="AC606" s="6" t="str">
        <f>VLOOKUP(AA606,[1]CustomerDemographic!$A:$K,3,FALSE)</f>
        <v>Andrioni</v>
      </c>
      <c r="AD606" s="7" t="str">
        <f>VLOOKUP(AA606,[1]CustomerAddress!$A:$F,2,FALSE)</f>
        <v>91457 Anderson Avenue</v>
      </c>
      <c r="AE606" s="7">
        <f>VLOOKUP(AA606,[1]CustomerAddress!$A:$F,3,FALSE)</f>
        <v>3124</v>
      </c>
      <c r="AF606" s="7" t="str">
        <f>VLOOKUP(AA606,[1]CustomerAddress!$A:$F,4,FALSE)</f>
        <v>VIC</v>
      </c>
      <c r="AG606" s="2"/>
    </row>
    <row r="607" spans="1:33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8">
        <v>932</v>
      </c>
      <c r="AB607" s="5" t="str">
        <f>VLOOKUP(AA607,[1]CustomerDemographic!$A:$J,2,FALSE)</f>
        <v>Yoko</v>
      </c>
      <c r="AC607" s="6" t="str">
        <f>VLOOKUP(AA607,[1]CustomerDemographic!$A:$K,3,FALSE)</f>
        <v>Dowrey</v>
      </c>
      <c r="AD607" s="7" t="str">
        <f>VLOOKUP(AA607,[1]CustomerAddress!$A:$F,2,FALSE)</f>
        <v>06 Oneill Parkway</v>
      </c>
      <c r="AE607" s="7">
        <f>VLOOKUP(AA607,[1]CustomerAddress!$A:$F,3,FALSE)</f>
        <v>2770</v>
      </c>
      <c r="AF607" s="7" t="str">
        <f>VLOOKUP(AA607,[1]CustomerAddress!$A:$F,4,FALSE)</f>
        <v>NSW</v>
      </c>
      <c r="AG607" s="2"/>
    </row>
    <row r="608" spans="1:33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8">
        <v>937</v>
      </c>
      <c r="AB608" s="5" t="str">
        <f>VLOOKUP(AA608,[1]CustomerDemographic!$A:$J,2,FALSE)</f>
        <v>Nikolos</v>
      </c>
      <c r="AC608" s="6" t="str">
        <f>VLOOKUP(AA608,[1]CustomerDemographic!$A:$K,3,FALSE)</f>
        <v>McKyrrelly</v>
      </c>
      <c r="AD608" s="7" t="str">
        <f>VLOOKUP(AA608,[1]CustomerAddress!$A:$F,2,FALSE)</f>
        <v>8882 Valley Edge Junction</v>
      </c>
      <c r="AE608" s="7">
        <f>VLOOKUP(AA608,[1]CustomerAddress!$A:$F,3,FALSE)</f>
        <v>2145</v>
      </c>
      <c r="AF608" s="7" t="str">
        <f>VLOOKUP(AA608,[1]CustomerAddress!$A:$F,4,FALSE)</f>
        <v>NSW</v>
      </c>
      <c r="AG608" s="2"/>
    </row>
    <row r="609" spans="1:33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8">
        <v>964</v>
      </c>
      <c r="AB609" s="5" t="str">
        <f>VLOOKUP(AA609,[1]CustomerDemographic!$A:$J,2,FALSE)</f>
        <v>Rhetta</v>
      </c>
      <c r="AC609" s="6" t="str">
        <f>VLOOKUP(AA609,[1]CustomerDemographic!$A:$K,3,FALSE)</f>
        <v>Grellier</v>
      </c>
      <c r="AD609" s="7" t="str">
        <f>VLOOKUP(AA609,[1]CustomerAddress!$A:$F,2,FALSE)</f>
        <v>2379 Dorton Pass</v>
      </c>
      <c r="AE609" s="7">
        <f>VLOOKUP(AA609,[1]CustomerAddress!$A:$F,3,FALSE)</f>
        <v>2089</v>
      </c>
      <c r="AF609" s="7" t="str">
        <f>VLOOKUP(AA609,[1]CustomerAddress!$A:$F,4,FALSE)</f>
        <v>NSW</v>
      </c>
      <c r="AG609" s="2"/>
    </row>
    <row r="610" spans="1:33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8">
        <v>969</v>
      </c>
      <c r="AB610" s="5" t="str">
        <f>VLOOKUP(AA610,[1]CustomerDemographic!$A:$J,2,FALSE)</f>
        <v>Jo</v>
      </c>
      <c r="AC610" s="6" t="str">
        <f>VLOOKUP(AA610,[1]CustomerDemographic!$A:$K,3,FALSE)</f>
        <v>Mallinar</v>
      </c>
      <c r="AD610" s="7" t="str">
        <f>VLOOKUP(AA610,[1]CustomerAddress!$A:$F,2,FALSE)</f>
        <v>29419 Harper Circle</v>
      </c>
      <c r="AE610" s="7">
        <f>VLOOKUP(AA610,[1]CustomerAddress!$A:$F,3,FALSE)</f>
        <v>4209</v>
      </c>
      <c r="AF610" s="7" t="str">
        <f>VLOOKUP(AA610,[1]CustomerAddress!$A:$F,4,FALSE)</f>
        <v>QLD</v>
      </c>
      <c r="AG610" s="2"/>
    </row>
    <row r="611" spans="1:33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8">
        <v>1073</v>
      </c>
      <c r="AB611" s="5" t="str">
        <f>VLOOKUP(AA611,[1]CustomerDemographic!$A:$J,2,FALSE)</f>
        <v>Elbertina</v>
      </c>
      <c r="AC611" s="6" t="str">
        <f>VLOOKUP(AA611,[1]CustomerDemographic!$A:$K,3,FALSE)</f>
        <v>Donne</v>
      </c>
      <c r="AD611" s="7" t="str">
        <f>VLOOKUP(AA611,[1]CustomerAddress!$A:$F,2,FALSE)</f>
        <v>19386 Burrows Way</v>
      </c>
      <c r="AE611" s="7">
        <f>VLOOKUP(AA611,[1]CustomerAddress!$A:$F,3,FALSE)</f>
        <v>2229</v>
      </c>
      <c r="AF611" s="7" t="str">
        <f>VLOOKUP(AA611,[1]CustomerAddress!$A:$F,4,FALSE)</f>
        <v>NSW</v>
      </c>
      <c r="AG611" s="2"/>
    </row>
    <row r="612" spans="1:33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8">
        <v>1153</v>
      </c>
      <c r="AB612" s="5" t="str">
        <f>VLOOKUP(AA612,[1]CustomerDemographic!$A:$J,2,FALSE)</f>
        <v>Mirilla</v>
      </c>
      <c r="AC612" s="6" t="str">
        <f>VLOOKUP(AA612,[1]CustomerDemographic!$A:$K,3,FALSE)</f>
        <v>Lothlorien</v>
      </c>
      <c r="AD612" s="7" t="str">
        <f>VLOOKUP(AA612,[1]CustomerAddress!$A:$F,2,FALSE)</f>
        <v>84 Monument Terrace</v>
      </c>
      <c r="AE612" s="7">
        <f>VLOOKUP(AA612,[1]CustomerAddress!$A:$F,3,FALSE)</f>
        <v>4127</v>
      </c>
      <c r="AF612" s="7" t="str">
        <f>VLOOKUP(AA612,[1]CustomerAddress!$A:$F,4,FALSE)</f>
        <v>QLD</v>
      </c>
      <c r="AG612" s="2"/>
    </row>
    <row r="613" spans="1:33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8">
        <v>1166</v>
      </c>
      <c r="AB613" s="5" t="str">
        <f>VLOOKUP(AA613,[1]CustomerDemographic!$A:$J,2,FALSE)</f>
        <v>Fannie</v>
      </c>
      <c r="AC613" s="6" t="str">
        <f>VLOOKUP(AA613,[1]CustomerDemographic!$A:$K,3,FALSE)</f>
        <v>Devil</v>
      </c>
      <c r="AD613" s="7" t="str">
        <f>VLOOKUP(AA613,[1]CustomerAddress!$A:$F,2,FALSE)</f>
        <v>13 Buhler Plaza</v>
      </c>
      <c r="AE613" s="7">
        <f>VLOOKUP(AA613,[1]CustomerAddress!$A:$F,3,FALSE)</f>
        <v>2576</v>
      </c>
      <c r="AF613" s="7" t="str">
        <f>VLOOKUP(AA613,[1]CustomerAddress!$A:$F,4,FALSE)</f>
        <v>NSW</v>
      </c>
      <c r="AG613" s="2"/>
    </row>
    <row r="614" spans="1:33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8">
        <v>1190</v>
      </c>
      <c r="AB614" s="5" t="str">
        <f>VLOOKUP(AA614,[1]CustomerDemographic!$A:$J,2,FALSE)</f>
        <v>Sib</v>
      </c>
      <c r="AC614" s="6" t="str">
        <f>VLOOKUP(AA614,[1]CustomerDemographic!$A:$K,3,FALSE)</f>
        <v>Gilby</v>
      </c>
      <c r="AD614" s="7" t="str">
        <f>VLOOKUP(AA614,[1]CustomerAddress!$A:$F,2,FALSE)</f>
        <v>1 Merrick Parkway</v>
      </c>
      <c r="AE614" s="7">
        <f>VLOOKUP(AA614,[1]CustomerAddress!$A:$F,3,FALSE)</f>
        <v>2830</v>
      </c>
      <c r="AF614" s="7" t="str">
        <f>VLOOKUP(AA614,[1]CustomerAddress!$A:$F,4,FALSE)</f>
        <v>NSW</v>
      </c>
      <c r="AG614" s="2"/>
    </row>
    <row r="615" spans="1:33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8">
        <v>1297</v>
      </c>
      <c r="AB615" s="5" t="str">
        <f>VLOOKUP(AA615,[1]CustomerDemographic!$A:$J,2,FALSE)</f>
        <v>Shay</v>
      </c>
      <c r="AC615" s="6" t="str">
        <f>VLOOKUP(AA615,[1]CustomerDemographic!$A:$K,3,FALSE)</f>
        <v>Gimbart</v>
      </c>
      <c r="AD615" s="7" t="str">
        <f>VLOOKUP(AA615,[1]CustomerAddress!$A:$F,2,FALSE)</f>
        <v>3 Gina Center</v>
      </c>
      <c r="AE615" s="7">
        <f>VLOOKUP(AA615,[1]CustomerAddress!$A:$F,3,FALSE)</f>
        <v>4210</v>
      </c>
      <c r="AF615" s="7" t="str">
        <f>VLOOKUP(AA615,[1]CustomerAddress!$A:$F,4,FALSE)</f>
        <v>QLD</v>
      </c>
      <c r="AG615" s="2"/>
    </row>
    <row r="616" spans="1:33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8">
        <v>1304</v>
      </c>
      <c r="AB616" s="5" t="str">
        <f>VLOOKUP(AA616,[1]CustomerDemographic!$A:$J,2,FALSE)</f>
        <v>Emmy</v>
      </c>
      <c r="AC616" s="6" t="str">
        <f>VLOOKUP(AA616,[1]CustomerDemographic!$A:$K,3,FALSE)</f>
        <v>Lumbly</v>
      </c>
      <c r="AD616" s="7" t="str">
        <f>VLOOKUP(AA616,[1]CustomerAddress!$A:$F,2,FALSE)</f>
        <v>16039 Warrior Parkway</v>
      </c>
      <c r="AE616" s="7">
        <f>VLOOKUP(AA616,[1]CustomerAddress!$A:$F,3,FALSE)</f>
        <v>4130</v>
      </c>
      <c r="AF616" s="7" t="str">
        <f>VLOOKUP(AA616,[1]CustomerAddress!$A:$F,4,FALSE)</f>
        <v>QLD</v>
      </c>
      <c r="AG616" s="2"/>
    </row>
    <row r="617" spans="1:33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8">
        <v>1342</v>
      </c>
      <c r="AB617" s="5" t="str">
        <f>VLOOKUP(AA617,[1]CustomerDemographic!$A:$J,2,FALSE)</f>
        <v>Barnett</v>
      </c>
      <c r="AC617" s="6" t="str">
        <f>VLOOKUP(AA617,[1]CustomerDemographic!$A:$K,3,FALSE)</f>
        <v>Morville</v>
      </c>
      <c r="AD617" s="7" t="str">
        <f>VLOOKUP(AA617,[1]CustomerAddress!$A:$F,2,FALSE)</f>
        <v>5063 Shopko Pass</v>
      </c>
      <c r="AE617" s="7">
        <f>VLOOKUP(AA617,[1]CustomerAddress!$A:$F,3,FALSE)</f>
        <v>2582</v>
      </c>
      <c r="AF617" s="7" t="str">
        <f>VLOOKUP(AA617,[1]CustomerAddress!$A:$F,4,FALSE)</f>
        <v>NSW</v>
      </c>
      <c r="AG617" s="2"/>
    </row>
    <row r="618" spans="1:33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8">
        <v>1355</v>
      </c>
      <c r="AB618" s="5" t="str">
        <f>VLOOKUP(AA618,[1]CustomerDemographic!$A:$J,2,FALSE)</f>
        <v>Isador</v>
      </c>
      <c r="AC618" s="6" t="str">
        <f>VLOOKUP(AA618,[1]CustomerDemographic!$A:$K,3,FALSE)</f>
        <v>Hallitt</v>
      </c>
      <c r="AD618" s="7" t="str">
        <f>VLOOKUP(AA618,[1]CustomerAddress!$A:$F,2,FALSE)</f>
        <v>7006 Miller Avenue</v>
      </c>
      <c r="AE618" s="7">
        <f>VLOOKUP(AA618,[1]CustomerAddress!$A:$F,3,FALSE)</f>
        <v>3444</v>
      </c>
      <c r="AF618" s="7" t="str">
        <f>VLOOKUP(AA618,[1]CustomerAddress!$A:$F,4,FALSE)</f>
        <v>VIC</v>
      </c>
      <c r="AG618" s="2"/>
    </row>
    <row r="619" spans="1:33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8">
        <v>1454</v>
      </c>
      <c r="AB619" s="5" t="str">
        <f>VLOOKUP(AA619,[1]CustomerDemographic!$A:$J,2,FALSE)</f>
        <v>Caesar</v>
      </c>
      <c r="AC619" s="6" t="str">
        <f>VLOOKUP(AA619,[1]CustomerDemographic!$A:$K,3,FALSE)</f>
        <v>Wattam</v>
      </c>
      <c r="AD619" s="7" t="str">
        <f>VLOOKUP(AA619,[1]CustomerAddress!$A:$F,2,FALSE)</f>
        <v>583 Jenna Pass</v>
      </c>
      <c r="AE619" s="7">
        <f>VLOOKUP(AA619,[1]CustomerAddress!$A:$F,3,FALSE)</f>
        <v>2567</v>
      </c>
      <c r="AF619" s="7" t="str">
        <f>VLOOKUP(AA619,[1]CustomerAddress!$A:$F,4,FALSE)</f>
        <v>NSW</v>
      </c>
      <c r="AG619" s="2"/>
    </row>
    <row r="620" spans="1:33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8">
        <v>1522</v>
      </c>
      <c r="AB620" s="5" t="str">
        <f>VLOOKUP(AA620,[1]CustomerDemographic!$A:$J,2,FALSE)</f>
        <v>Hubie</v>
      </c>
      <c r="AC620" s="6" t="str">
        <f>VLOOKUP(AA620,[1]CustomerDemographic!$A:$K,3,FALSE)</f>
        <v>Thunnerclef</v>
      </c>
      <c r="AD620" s="7" t="str">
        <f>VLOOKUP(AA620,[1]CustomerAddress!$A:$F,2,FALSE)</f>
        <v>79055 Moose Terrace</v>
      </c>
      <c r="AE620" s="7">
        <f>VLOOKUP(AA620,[1]CustomerAddress!$A:$F,3,FALSE)</f>
        <v>2176</v>
      </c>
      <c r="AF620" s="7" t="str">
        <f>VLOOKUP(AA620,[1]CustomerAddress!$A:$F,4,FALSE)</f>
        <v>NSW</v>
      </c>
      <c r="AG620" s="2"/>
    </row>
    <row r="621" spans="1:33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8">
        <v>1540</v>
      </c>
      <c r="AB621" s="5" t="str">
        <f>VLOOKUP(AA621,[1]CustomerDemographic!$A:$J,2,FALSE)</f>
        <v>Ilene</v>
      </c>
      <c r="AC621" s="6" t="str">
        <f>VLOOKUP(AA621,[1]CustomerDemographic!$A:$K,3,FALSE)</f>
        <v>Agett</v>
      </c>
      <c r="AD621" s="7" t="str">
        <f>VLOOKUP(AA621,[1]CustomerAddress!$A:$F,2,FALSE)</f>
        <v>8 Monument Junction</v>
      </c>
      <c r="AE621" s="7">
        <f>VLOOKUP(AA621,[1]CustomerAddress!$A:$F,3,FALSE)</f>
        <v>2154</v>
      </c>
      <c r="AF621" s="7" t="str">
        <f>VLOOKUP(AA621,[1]CustomerAddress!$A:$F,4,FALSE)</f>
        <v>NSW</v>
      </c>
      <c r="AG621" s="2"/>
    </row>
    <row r="622" spans="1:33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8">
        <v>1650</v>
      </c>
      <c r="AB622" s="5" t="str">
        <f>VLOOKUP(AA622,[1]CustomerDemographic!$A:$J,2,FALSE)</f>
        <v>Raphaela</v>
      </c>
      <c r="AC622" s="6" t="str">
        <f>VLOOKUP(AA622,[1]CustomerDemographic!$A:$K,3,FALSE)</f>
        <v>Looby</v>
      </c>
      <c r="AD622" s="7" t="str">
        <f>VLOOKUP(AA622,[1]CustomerAddress!$A:$F,2,FALSE)</f>
        <v>5274 Lindbergh Alley</v>
      </c>
      <c r="AE622" s="7">
        <f>VLOOKUP(AA622,[1]CustomerAddress!$A:$F,3,FALSE)</f>
        <v>4217</v>
      </c>
      <c r="AF622" s="7" t="str">
        <f>VLOOKUP(AA622,[1]CustomerAddress!$A:$F,4,FALSE)</f>
        <v>QLD</v>
      </c>
      <c r="AG622" s="2"/>
    </row>
    <row r="623" spans="1:33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8">
        <v>1709</v>
      </c>
      <c r="AB623" s="5" t="str">
        <f>VLOOKUP(AA623,[1]CustomerDemographic!$A:$J,2,FALSE)</f>
        <v>Osgood</v>
      </c>
      <c r="AC623" s="6" t="str">
        <f>VLOOKUP(AA623,[1]CustomerDemographic!$A:$K,3,FALSE)</f>
        <v>Seeborne</v>
      </c>
      <c r="AD623" s="7" t="str">
        <f>VLOOKUP(AA623,[1]CustomerAddress!$A:$F,2,FALSE)</f>
        <v>8 Talisman Avenue</v>
      </c>
      <c r="AE623" s="7">
        <f>VLOOKUP(AA623,[1]CustomerAddress!$A:$F,3,FALSE)</f>
        <v>2211</v>
      </c>
      <c r="AF623" s="7" t="str">
        <f>VLOOKUP(AA623,[1]CustomerAddress!$A:$F,4,FALSE)</f>
        <v>NSW</v>
      </c>
      <c r="AG623" s="2"/>
    </row>
    <row r="624" spans="1:33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8">
        <v>1813</v>
      </c>
      <c r="AB624" s="5" t="str">
        <f>VLOOKUP(AA624,[1]CustomerDemographic!$A:$J,2,FALSE)</f>
        <v>Reeva</v>
      </c>
      <c r="AC624" s="6" t="str">
        <f>VLOOKUP(AA624,[1]CustomerDemographic!$A:$K,3,FALSE)</f>
        <v>Eakeley</v>
      </c>
      <c r="AD624" s="7" t="str">
        <f>VLOOKUP(AA624,[1]CustomerAddress!$A:$F,2,FALSE)</f>
        <v>156 Lakeland Way</v>
      </c>
      <c r="AE624" s="7">
        <f>VLOOKUP(AA624,[1]CustomerAddress!$A:$F,3,FALSE)</f>
        <v>4035</v>
      </c>
      <c r="AF624" s="7" t="str">
        <f>VLOOKUP(AA624,[1]CustomerAddress!$A:$F,4,FALSE)</f>
        <v>QLD</v>
      </c>
      <c r="AG624" s="2"/>
    </row>
    <row r="625" spans="1:33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8">
        <v>1815</v>
      </c>
      <c r="AB625" s="5" t="str">
        <f>VLOOKUP(AA625,[1]CustomerDemographic!$A:$J,2,FALSE)</f>
        <v>Bab</v>
      </c>
      <c r="AC625" s="6" t="str">
        <f>VLOOKUP(AA625,[1]CustomerDemographic!$A:$K,3,FALSE)</f>
        <v>Bingall</v>
      </c>
      <c r="AD625" s="7" t="str">
        <f>VLOOKUP(AA625,[1]CustomerAddress!$A:$F,2,FALSE)</f>
        <v>1508 Hooker Avenue</v>
      </c>
      <c r="AE625" s="7">
        <f>VLOOKUP(AA625,[1]CustomerAddress!$A:$F,3,FALSE)</f>
        <v>2000</v>
      </c>
      <c r="AF625" s="7" t="str">
        <f>VLOOKUP(AA625,[1]CustomerAddress!$A:$F,4,FALSE)</f>
        <v>NSW</v>
      </c>
      <c r="AG625" s="2"/>
    </row>
    <row r="626" spans="1:33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8">
        <v>1833</v>
      </c>
      <c r="AB626" s="5" t="str">
        <f>VLOOKUP(AA626,[1]CustomerDemographic!$A:$J,2,FALSE)</f>
        <v>Klemens</v>
      </c>
      <c r="AC626" s="6" t="str">
        <f>VLOOKUP(AA626,[1]CustomerDemographic!$A:$K,3,FALSE)</f>
        <v>Eite</v>
      </c>
      <c r="AD626" s="7" t="str">
        <f>VLOOKUP(AA626,[1]CustomerAddress!$A:$F,2,FALSE)</f>
        <v>99841 Talisman Street</v>
      </c>
      <c r="AE626" s="7">
        <f>VLOOKUP(AA626,[1]CustomerAddress!$A:$F,3,FALSE)</f>
        <v>4224</v>
      </c>
      <c r="AF626" s="7" t="str">
        <f>VLOOKUP(AA626,[1]CustomerAddress!$A:$F,4,FALSE)</f>
        <v>QLD</v>
      </c>
      <c r="AG626" s="2"/>
    </row>
    <row r="627" spans="1:33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8">
        <v>1934</v>
      </c>
      <c r="AB627" s="5" t="str">
        <f>VLOOKUP(AA627,[1]CustomerDemographic!$A:$J,2,FALSE)</f>
        <v>Bryant</v>
      </c>
      <c r="AC627" s="6" t="str">
        <f>VLOOKUP(AA627,[1]CustomerDemographic!$A:$K,3,FALSE)</f>
        <v>Tordiffe</v>
      </c>
      <c r="AD627" s="7" t="str">
        <f>VLOOKUP(AA627,[1]CustomerAddress!$A:$F,2,FALSE)</f>
        <v>64610 Sachtjen Center</v>
      </c>
      <c r="AE627" s="7">
        <f>VLOOKUP(AA627,[1]CustomerAddress!$A:$F,3,FALSE)</f>
        <v>2575</v>
      </c>
      <c r="AF627" s="7" t="str">
        <f>VLOOKUP(AA627,[1]CustomerAddress!$A:$F,4,FALSE)</f>
        <v>NSW</v>
      </c>
      <c r="AG627" s="2"/>
    </row>
    <row r="628" spans="1:33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8">
        <v>1965</v>
      </c>
      <c r="AB628" s="5" t="str">
        <f>VLOOKUP(AA628,[1]CustomerDemographic!$A:$J,2,FALSE)</f>
        <v>Bendicty</v>
      </c>
      <c r="AC628" s="6" t="str">
        <f>VLOOKUP(AA628,[1]CustomerDemographic!$A:$K,3,FALSE)</f>
        <v>Powrie</v>
      </c>
      <c r="AD628" s="7" t="str">
        <f>VLOOKUP(AA628,[1]CustomerAddress!$A:$F,2,FALSE)</f>
        <v>7 Elgar Plaza</v>
      </c>
      <c r="AE628" s="7">
        <f>VLOOKUP(AA628,[1]CustomerAddress!$A:$F,3,FALSE)</f>
        <v>2250</v>
      </c>
      <c r="AF628" s="7" t="str">
        <f>VLOOKUP(AA628,[1]CustomerAddress!$A:$F,4,FALSE)</f>
        <v>NSW</v>
      </c>
      <c r="AG628" s="2"/>
    </row>
    <row r="629" spans="1:33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8">
        <v>1969</v>
      </c>
      <c r="AB629" s="5" t="str">
        <f>VLOOKUP(AA629,[1]CustomerDemographic!$A:$J,2,FALSE)</f>
        <v>Dimitry</v>
      </c>
      <c r="AC629" s="6" t="str">
        <f>VLOOKUP(AA629,[1]CustomerDemographic!$A:$K,3,FALSE)</f>
        <v>Kunkler</v>
      </c>
      <c r="AD629" s="7" t="str">
        <f>VLOOKUP(AA629,[1]CustomerAddress!$A:$F,2,FALSE)</f>
        <v>248 School Park</v>
      </c>
      <c r="AE629" s="7">
        <f>VLOOKUP(AA629,[1]CustomerAddress!$A:$F,3,FALSE)</f>
        <v>3156</v>
      </c>
      <c r="AF629" s="7" t="str">
        <f>VLOOKUP(AA629,[1]CustomerAddress!$A:$F,4,FALSE)</f>
        <v>VIC</v>
      </c>
      <c r="AG629" s="2"/>
    </row>
    <row r="630" spans="1:33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8">
        <v>1972</v>
      </c>
      <c r="AB630" s="5" t="str">
        <f>VLOOKUP(AA630,[1]CustomerDemographic!$A:$J,2,FALSE)</f>
        <v>Obed</v>
      </c>
      <c r="AC630" s="6" t="str">
        <f>VLOOKUP(AA630,[1]CustomerDemographic!$A:$K,3,FALSE)</f>
        <v>Pauler</v>
      </c>
      <c r="AD630" s="7" t="str">
        <f>VLOOKUP(AA630,[1]CustomerAddress!$A:$F,2,FALSE)</f>
        <v>38 Armistice Alley</v>
      </c>
      <c r="AE630" s="7">
        <f>VLOOKUP(AA630,[1]CustomerAddress!$A:$F,3,FALSE)</f>
        <v>2018</v>
      </c>
      <c r="AF630" s="7" t="str">
        <f>VLOOKUP(AA630,[1]CustomerAddress!$A:$F,4,FALSE)</f>
        <v>NSW</v>
      </c>
      <c r="AG630" s="2"/>
    </row>
    <row r="631" spans="1:33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8">
        <v>2012</v>
      </c>
      <c r="AB631" s="5" t="str">
        <f>VLOOKUP(AA631,[1]CustomerDemographic!$A:$J,2,FALSE)</f>
        <v>Maisey</v>
      </c>
      <c r="AC631" s="6" t="str">
        <f>VLOOKUP(AA631,[1]CustomerDemographic!$A:$K,3,FALSE)</f>
        <v>Lavell</v>
      </c>
      <c r="AD631" s="7" t="str">
        <f>VLOOKUP(AA631,[1]CustomerAddress!$A:$F,2,FALSE)</f>
        <v>33 Del Mar Junction</v>
      </c>
      <c r="AE631" s="7">
        <f>VLOOKUP(AA631,[1]CustomerAddress!$A:$F,3,FALSE)</f>
        <v>2264</v>
      </c>
      <c r="AF631" s="7" t="str">
        <f>VLOOKUP(AA631,[1]CustomerAddress!$A:$F,4,FALSE)</f>
        <v>NSW</v>
      </c>
      <c r="AG631" s="2"/>
    </row>
    <row r="632" spans="1:33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8">
        <v>2063</v>
      </c>
      <c r="AB632" s="5" t="str">
        <f>VLOOKUP(AA632,[1]CustomerDemographic!$A:$J,2,FALSE)</f>
        <v>Benny</v>
      </c>
      <c r="AC632" s="6" t="str">
        <f>VLOOKUP(AA632,[1]CustomerDemographic!$A:$K,3,FALSE)</f>
        <v>Crudge</v>
      </c>
      <c r="AD632" s="7" t="str">
        <f>VLOOKUP(AA632,[1]CustomerAddress!$A:$F,2,FALSE)</f>
        <v>18 Buhler Court</v>
      </c>
      <c r="AE632" s="7">
        <f>VLOOKUP(AA632,[1]CustomerAddress!$A:$F,3,FALSE)</f>
        <v>3186</v>
      </c>
      <c r="AF632" s="7" t="str">
        <f>VLOOKUP(AA632,[1]CustomerAddress!$A:$F,4,FALSE)</f>
        <v>VIC</v>
      </c>
      <c r="AG632" s="2"/>
    </row>
    <row r="633" spans="1:33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8">
        <v>2081</v>
      </c>
      <c r="AB633" s="5" t="str">
        <f>VLOOKUP(AA633,[1]CustomerDemographic!$A:$J,2,FALSE)</f>
        <v>Gelya</v>
      </c>
      <c r="AC633" s="6" t="str">
        <f>VLOOKUP(AA633,[1]CustomerDemographic!$A:$K,3,FALSE)</f>
        <v>Coaker</v>
      </c>
      <c r="AD633" s="7" t="str">
        <f>VLOOKUP(AA633,[1]CustomerAddress!$A:$F,2,FALSE)</f>
        <v>2444 Aberg Hill</v>
      </c>
      <c r="AE633" s="7">
        <f>VLOOKUP(AA633,[1]CustomerAddress!$A:$F,3,FALSE)</f>
        <v>2067</v>
      </c>
      <c r="AF633" s="7" t="str">
        <f>VLOOKUP(AA633,[1]CustomerAddress!$A:$F,4,FALSE)</f>
        <v>NSW</v>
      </c>
      <c r="AG633" s="2"/>
    </row>
    <row r="634" spans="1:33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8">
        <v>2098</v>
      </c>
      <c r="AB634" s="5" t="str">
        <f>VLOOKUP(AA634,[1]CustomerDemographic!$A:$J,2,FALSE)</f>
        <v>Ame</v>
      </c>
      <c r="AC634" s="6" t="str">
        <f>VLOOKUP(AA634,[1]CustomerDemographic!$A:$K,3,FALSE)</f>
        <v>Tossell</v>
      </c>
      <c r="AD634" s="7" t="str">
        <f>VLOOKUP(AA634,[1]CustomerAddress!$A:$F,2,FALSE)</f>
        <v>794 Kennedy Court</v>
      </c>
      <c r="AE634" s="7">
        <f>VLOOKUP(AA634,[1]CustomerAddress!$A:$F,3,FALSE)</f>
        <v>4740</v>
      </c>
      <c r="AF634" s="7" t="str">
        <f>VLOOKUP(AA634,[1]CustomerAddress!$A:$F,4,FALSE)</f>
        <v>QLD</v>
      </c>
      <c r="AG634" s="2"/>
    </row>
    <row r="635" spans="1:33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8">
        <v>2100</v>
      </c>
      <c r="AB635" s="5" t="str">
        <f>VLOOKUP(AA635,[1]CustomerDemographic!$A:$J,2,FALSE)</f>
        <v>Der</v>
      </c>
      <c r="AC635" s="6" t="str">
        <f>VLOOKUP(AA635,[1]CustomerDemographic!$A:$K,3,FALSE)</f>
        <v>Blatcher</v>
      </c>
      <c r="AD635" s="7" t="str">
        <f>VLOOKUP(AA635,[1]CustomerAddress!$A:$F,2,FALSE)</f>
        <v>88039 Melody Lane</v>
      </c>
      <c r="AE635" s="7">
        <f>VLOOKUP(AA635,[1]CustomerAddress!$A:$F,3,FALSE)</f>
        <v>3088</v>
      </c>
      <c r="AF635" s="7" t="str">
        <f>VLOOKUP(AA635,[1]CustomerAddress!$A:$F,4,FALSE)</f>
        <v>VIC</v>
      </c>
      <c r="AG635" s="2"/>
    </row>
    <row r="636" spans="1:33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8">
        <v>2254</v>
      </c>
      <c r="AB636" s="5" t="str">
        <f>VLOOKUP(AA636,[1]CustomerDemographic!$A:$J,2,FALSE)</f>
        <v>Ann</v>
      </c>
      <c r="AC636" s="6" t="str">
        <f>VLOOKUP(AA636,[1]CustomerDemographic!$A:$K,3,FALSE)</f>
        <v>Beek</v>
      </c>
      <c r="AD636" s="7" t="str">
        <f>VLOOKUP(AA636,[1]CustomerAddress!$A:$F,2,FALSE)</f>
        <v>8718 Warner Avenue</v>
      </c>
      <c r="AE636" s="7">
        <f>VLOOKUP(AA636,[1]CustomerAddress!$A:$F,3,FALSE)</f>
        <v>2148</v>
      </c>
      <c r="AF636" s="7" t="str">
        <f>VLOOKUP(AA636,[1]CustomerAddress!$A:$F,4,FALSE)</f>
        <v>NSW</v>
      </c>
      <c r="AG636" s="2"/>
    </row>
    <row r="637" spans="1:33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8">
        <v>2329</v>
      </c>
      <c r="AB637" s="5" t="str">
        <f>VLOOKUP(AA637,[1]CustomerDemographic!$A:$J,2,FALSE)</f>
        <v>Donny</v>
      </c>
      <c r="AC637" s="6" t="str">
        <f>VLOOKUP(AA637,[1]CustomerDemographic!$A:$K,3,FALSE)</f>
        <v>Stiven</v>
      </c>
      <c r="AD637" s="7" t="str">
        <f>VLOOKUP(AA637,[1]CustomerAddress!$A:$F,2,FALSE)</f>
        <v>5 1st Park</v>
      </c>
      <c r="AE637" s="7">
        <f>VLOOKUP(AA637,[1]CustomerAddress!$A:$F,3,FALSE)</f>
        <v>2285</v>
      </c>
      <c r="AF637" s="7" t="str">
        <f>VLOOKUP(AA637,[1]CustomerAddress!$A:$F,4,FALSE)</f>
        <v>NSW</v>
      </c>
      <c r="AG637" s="2"/>
    </row>
    <row r="638" spans="1:33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8">
        <v>2365</v>
      </c>
      <c r="AB638" s="5" t="str">
        <f>VLOOKUP(AA638,[1]CustomerDemographic!$A:$J,2,FALSE)</f>
        <v>Lauretta</v>
      </c>
      <c r="AC638" s="6" t="str">
        <f>VLOOKUP(AA638,[1]CustomerDemographic!$A:$K,3,FALSE)</f>
        <v>Furmonger</v>
      </c>
      <c r="AD638" s="7" t="str">
        <f>VLOOKUP(AA638,[1]CustomerAddress!$A:$F,2,FALSE)</f>
        <v>743 Stone Corner Parkway</v>
      </c>
      <c r="AE638" s="7">
        <f>VLOOKUP(AA638,[1]CustomerAddress!$A:$F,3,FALSE)</f>
        <v>4127</v>
      </c>
      <c r="AF638" s="7" t="str">
        <f>VLOOKUP(AA638,[1]CustomerAddress!$A:$F,4,FALSE)</f>
        <v>QLD</v>
      </c>
      <c r="AG638" s="2"/>
    </row>
    <row r="639" spans="1:33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8">
        <v>2378</v>
      </c>
      <c r="AB639" s="5" t="str">
        <f>VLOOKUP(AA639,[1]CustomerDemographic!$A:$J,2,FALSE)</f>
        <v>Aggi</v>
      </c>
      <c r="AC639" s="6" t="str">
        <f>VLOOKUP(AA639,[1]CustomerDemographic!$A:$K,3,FALSE)</f>
        <v>Farncombe</v>
      </c>
      <c r="AD639" s="7" t="str">
        <f>VLOOKUP(AA639,[1]CustomerAddress!$A:$F,2,FALSE)</f>
        <v>51 Leroy Place</v>
      </c>
      <c r="AE639" s="7">
        <f>VLOOKUP(AA639,[1]CustomerAddress!$A:$F,3,FALSE)</f>
        <v>2065</v>
      </c>
      <c r="AF639" s="7" t="str">
        <f>VLOOKUP(AA639,[1]CustomerAddress!$A:$F,4,FALSE)</f>
        <v>NSW</v>
      </c>
      <c r="AG639" s="2"/>
    </row>
    <row r="640" spans="1:33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8">
        <v>2396</v>
      </c>
      <c r="AB640" s="5" t="str">
        <f>VLOOKUP(AA640,[1]CustomerDemographic!$A:$J,2,FALSE)</f>
        <v>Elmira</v>
      </c>
      <c r="AC640" s="6" t="str">
        <f>VLOOKUP(AA640,[1]CustomerDemographic!$A:$K,3,FALSE)</f>
        <v>Wildblood</v>
      </c>
      <c r="AD640" s="7" t="str">
        <f>VLOOKUP(AA640,[1]CustomerAddress!$A:$F,2,FALSE)</f>
        <v>43 Commercial Road</v>
      </c>
      <c r="AE640" s="7">
        <f>VLOOKUP(AA640,[1]CustomerAddress!$A:$F,3,FALSE)</f>
        <v>4128</v>
      </c>
      <c r="AF640" s="7" t="str">
        <f>VLOOKUP(AA640,[1]CustomerAddress!$A:$F,4,FALSE)</f>
        <v>QLD</v>
      </c>
      <c r="AG640" s="2"/>
    </row>
    <row r="641" spans="1:33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8">
        <v>2439</v>
      </c>
      <c r="AB641" s="5" t="str">
        <f>VLOOKUP(AA641,[1]CustomerDemographic!$A:$J,2,FALSE)</f>
        <v>Shelly</v>
      </c>
      <c r="AC641" s="6" t="str">
        <f>VLOOKUP(AA641,[1]CustomerDemographic!$A:$K,3,FALSE)</f>
        <v>Yakebovitch</v>
      </c>
      <c r="AD641" s="7" t="str">
        <f>VLOOKUP(AA641,[1]CustomerAddress!$A:$F,2,FALSE)</f>
        <v>75 Westerfield Park</v>
      </c>
      <c r="AE641" s="7">
        <f>VLOOKUP(AA641,[1]CustomerAddress!$A:$F,3,FALSE)</f>
        <v>4570</v>
      </c>
      <c r="AF641" s="7" t="str">
        <f>VLOOKUP(AA641,[1]CustomerAddress!$A:$F,4,FALSE)</f>
        <v>QLD</v>
      </c>
      <c r="AG641" s="2"/>
    </row>
    <row r="642" spans="1:33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8">
        <v>2445</v>
      </c>
      <c r="AB642" s="5" t="str">
        <f>VLOOKUP(AA642,[1]CustomerDemographic!$A:$J,2,FALSE)</f>
        <v>Johnnie</v>
      </c>
      <c r="AC642" s="6" t="str">
        <f>VLOOKUP(AA642,[1]CustomerDemographic!$A:$K,3,FALSE)</f>
        <v>Prujean</v>
      </c>
      <c r="AD642" s="7" t="str">
        <f>VLOOKUP(AA642,[1]CustomerAddress!$A:$F,2,FALSE)</f>
        <v>8147 Dapin Hill</v>
      </c>
      <c r="AE642" s="7">
        <f>VLOOKUP(AA642,[1]CustomerAddress!$A:$F,3,FALSE)</f>
        <v>2280</v>
      </c>
      <c r="AF642" s="7" t="str">
        <f>VLOOKUP(AA642,[1]CustomerAddress!$A:$F,4,FALSE)</f>
        <v>NSW</v>
      </c>
      <c r="AG642" s="2"/>
    </row>
    <row r="643" spans="1:33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8">
        <v>2448</v>
      </c>
      <c r="AB643" s="5" t="str">
        <f>VLOOKUP(AA643,[1]CustomerDemographic!$A:$J,2,FALSE)</f>
        <v>Lorri</v>
      </c>
      <c r="AC643" s="6" t="str">
        <f>VLOOKUP(AA643,[1]CustomerDemographic!$A:$K,3,FALSE)</f>
        <v>Iston</v>
      </c>
      <c r="AD643" s="7" t="str">
        <f>VLOOKUP(AA643,[1]CustomerAddress!$A:$F,2,FALSE)</f>
        <v>11 Dunning Pass</v>
      </c>
      <c r="AE643" s="7">
        <f>VLOOKUP(AA643,[1]CustomerAddress!$A:$F,3,FALSE)</f>
        <v>2219</v>
      </c>
      <c r="AF643" s="7" t="str">
        <f>VLOOKUP(AA643,[1]CustomerAddress!$A:$F,4,FALSE)</f>
        <v>NSW</v>
      </c>
      <c r="AG643" s="2"/>
    </row>
    <row r="644" spans="1:33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8">
        <v>2471</v>
      </c>
      <c r="AB644" s="5" t="str">
        <f>VLOOKUP(AA644,[1]CustomerDemographic!$A:$J,2,FALSE)</f>
        <v>Noland</v>
      </c>
      <c r="AC644" s="6" t="str">
        <f>VLOOKUP(AA644,[1]CustomerDemographic!$A:$K,3,FALSE)</f>
        <v>Bresland</v>
      </c>
      <c r="AD644" s="7" t="str">
        <f>VLOOKUP(AA644,[1]CustomerAddress!$A:$F,2,FALSE)</f>
        <v>77 Armistice Alley</v>
      </c>
      <c r="AE644" s="7">
        <f>VLOOKUP(AA644,[1]CustomerAddress!$A:$F,3,FALSE)</f>
        <v>2208</v>
      </c>
      <c r="AF644" s="7" t="str">
        <f>VLOOKUP(AA644,[1]CustomerAddress!$A:$F,4,FALSE)</f>
        <v>NSW</v>
      </c>
      <c r="AG644" s="2"/>
    </row>
    <row r="645" spans="1:33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8">
        <v>2488</v>
      </c>
      <c r="AB645" s="5" t="str">
        <f>VLOOKUP(AA645,[1]CustomerDemographic!$A:$J,2,FALSE)</f>
        <v>Idalia</v>
      </c>
      <c r="AC645" s="6" t="str">
        <f>VLOOKUP(AA645,[1]CustomerDemographic!$A:$K,3,FALSE)</f>
        <v>Braunton</v>
      </c>
      <c r="AD645" s="7" t="str">
        <f>VLOOKUP(AA645,[1]CustomerAddress!$A:$F,2,FALSE)</f>
        <v>24649 Kennedy Street</v>
      </c>
      <c r="AE645" s="7">
        <f>VLOOKUP(AA645,[1]CustomerAddress!$A:$F,3,FALSE)</f>
        <v>2114</v>
      </c>
      <c r="AF645" s="7" t="str">
        <f>VLOOKUP(AA645,[1]CustomerAddress!$A:$F,4,FALSE)</f>
        <v>NSW</v>
      </c>
      <c r="AG645" s="2"/>
    </row>
    <row r="646" spans="1:33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8">
        <v>2502</v>
      </c>
      <c r="AB646" s="5" t="str">
        <f>VLOOKUP(AA646,[1]CustomerDemographic!$A:$J,2,FALSE)</f>
        <v>Concordia</v>
      </c>
      <c r="AC646" s="6" t="str">
        <f>VLOOKUP(AA646,[1]CustomerDemographic!$A:$K,3,FALSE)</f>
        <v>Mussington</v>
      </c>
      <c r="AD646" s="7" t="str">
        <f>VLOOKUP(AA646,[1]CustomerAddress!$A:$F,2,FALSE)</f>
        <v>77410 Bluejay Street</v>
      </c>
      <c r="AE646" s="7">
        <f>VLOOKUP(AA646,[1]CustomerAddress!$A:$F,3,FALSE)</f>
        <v>3046</v>
      </c>
      <c r="AF646" s="7" t="str">
        <f>VLOOKUP(AA646,[1]CustomerAddress!$A:$F,4,FALSE)</f>
        <v>VIC</v>
      </c>
      <c r="AG646" s="2"/>
    </row>
    <row r="647" spans="1:33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8">
        <v>2520</v>
      </c>
      <c r="AB647" s="5" t="str">
        <f>VLOOKUP(AA647,[1]CustomerDemographic!$A:$J,2,FALSE)</f>
        <v>Gabie</v>
      </c>
      <c r="AC647" s="6" t="str">
        <f>VLOOKUP(AA647,[1]CustomerDemographic!$A:$K,3,FALSE)</f>
        <v>Skett</v>
      </c>
      <c r="AD647" s="7" t="str">
        <f>VLOOKUP(AA647,[1]CustomerAddress!$A:$F,2,FALSE)</f>
        <v>6188 Anniversary Circle</v>
      </c>
      <c r="AE647" s="7">
        <f>VLOOKUP(AA647,[1]CustomerAddress!$A:$F,3,FALSE)</f>
        <v>4551</v>
      </c>
      <c r="AF647" s="7" t="str">
        <f>VLOOKUP(AA647,[1]CustomerAddress!$A:$F,4,FALSE)</f>
        <v>QLD</v>
      </c>
      <c r="AG647" s="2"/>
    </row>
    <row r="648" spans="1:33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8">
        <v>2575</v>
      </c>
      <c r="AB648" s="5" t="str">
        <f>VLOOKUP(AA648,[1]CustomerDemographic!$A:$J,2,FALSE)</f>
        <v>Hagan</v>
      </c>
      <c r="AC648" s="6" t="str">
        <f>VLOOKUP(AA648,[1]CustomerDemographic!$A:$K,3,FALSE)</f>
        <v>Abrahmer</v>
      </c>
      <c r="AD648" s="7" t="str">
        <f>VLOOKUP(AA648,[1]CustomerAddress!$A:$F,2,FALSE)</f>
        <v>18 Towne Way</v>
      </c>
      <c r="AE648" s="7">
        <f>VLOOKUP(AA648,[1]CustomerAddress!$A:$F,3,FALSE)</f>
        <v>2171</v>
      </c>
      <c r="AF648" s="7" t="str">
        <f>VLOOKUP(AA648,[1]CustomerAddress!$A:$F,4,FALSE)</f>
        <v>NSW</v>
      </c>
      <c r="AG648" s="2"/>
    </row>
    <row r="649" spans="1:33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8">
        <v>2693</v>
      </c>
      <c r="AB649" s="5" t="str">
        <f>VLOOKUP(AA649,[1]CustomerDemographic!$A:$J,2,FALSE)</f>
        <v>Abram</v>
      </c>
      <c r="AC649" s="6" t="str">
        <f>VLOOKUP(AA649,[1]CustomerDemographic!$A:$K,3,FALSE)</f>
        <v>Phillipson</v>
      </c>
      <c r="AD649" s="7" t="str">
        <f>VLOOKUP(AA649,[1]CustomerAddress!$A:$F,2,FALSE)</f>
        <v>03 Old Shore Terrace</v>
      </c>
      <c r="AE649" s="7">
        <f>VLOOKUP(AA649,[1]CustomerAddress!$A:$F,3,FALSE)</f>
        <v>4078</v>
      </c>
      <c r="AF649" s="7" t="str">
        <f>VLOOKUP(AA649,[1]CustomerAddress!$A:$F,4,FALSE)</f>
        <v>QLD</v>
      </c>
      <c r="AG649" s="2"/>
    </row>
    <row r="650" spans="1:33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8">
        <v>2709</v>
      </c>
      <c r="AB650" s="5" t="str">
        <f>VLOOKUP(AA650,[1]CustomerDemographic!$A:$J,2,FALSE)</f>
        <v>Simone</v>
      </c>
      <c r="AC650" s="6" t="str">
        <f>VLOOKUP(AA650,[1]CustomerDemographic!$A:$K,3,FALSE)</f>
        <v>Boanas</v>
      </c>
      <c r="AD650" s="7" t="str">
        <f>VLOOKUP(AA650,[1]CustomerAddress!$A:$F,2,FALSE)</f>
        <v>6418 Sachs Trail</v>
      </c>
      <c r="AE650" s="7">
        <f>VLOOKUP(AA650,[1]CustomerAddress!$A:$F,3,FALSE)</f>
        <v>2810</v>
      </c>
      <c r="AF650" s="7" t="str">
        <f>VLOOKUP(AA650,[1]CustomerAddress!$A:$F,4,FALSE)</f>
        <v>NSW</v>
      </c>
      <c r="AG650" s="2"/>
    </row>
    <row r="651" spans="1:33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8">
        <v>2775</v>
      </c>
      <c r="AB651" s="5" t="str">
        <f>VLOOKUP(AA651,[1]CustomerDemographic!$A:$J,2,FALSE)</f>
        <v>Dael</v>
      </c>
      <c r="AC651" s="6" t="str">
        <f>VLOOKUP(AA651,[1]CustomerDemographic!$A:$K,3,FALSE)</f>
        <v>Glentz</v>
      </c>
      <c r="AD651" s="7" t="str">
        <f>VLOOKUP(AA651,[1]CustomerAddress!$A:$F,2,FALSE)</f>
        <v>75642 Kinsman Terrace</v>
      </c>
      <c r="AE651" s="7">
        <f>VLOOKUP(AA651,[1]CustomerAddress!$A:$F,3,FALSE)</f>
        <v>4014</v>
      </c>
      <c r="AF651" s="7" t="str">
        <f>VLOOKUP(AA651,[1]CustomerAddress!$A:$F,4,FALSE)</f>
        <v>QLD</v>
      </c>
      <c r="AG651" s="2"/>
    </row>
    <row r="652" spans="1:33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8">
        <v>2786</v>
      </c>
      <c r="AB652" s="5" t="str">
        <f>VLOOKUP(AA652,[1]CustomerDemographic!$A:$J,2,FALSE)</f>
        <v>Hubie</v>
      </c>
      <c r="AC652" s="6" t="str">
        <f>VLOOKUP(AA652,[1]CustomerDemographic!$A:$K,3,FALSE)</f>
        <v>Bottoner</v>
      </c>
      <c r="AD652" s="7" t="str">
        <f>VLOOKUP(AA652,[1]CustomerAddress!$A:$F,2,FALSE)</f>
        <v>59901 Bartelt Terrace</v>
      </c>
      <c r="AE652" s="7">
        <f>VLOOKUP(AA652,[1]CustomerAddress!$A:$F,3,FALSE)</f>
        <v>4069</v>
      </c>
      <c r="AF652" s="7" t="str">
        <f>VLOOKUP(AA652,[1]CustomerAddress!$A:$F,4,FALSE)</f>
        <v>QLD</v>
      </c>
      <c r="AG652" s="2"/>
    </row>
    <row r="653" spans="1:33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8">
        <v>2833</v>
      </c>
      <c r="AB653" s="5" t="str">
        <f>VLOOKUP(AA653,[1]CustomerDemographic!$A:$J,2,FALSE)</f>
        <v>Cy</v>
      </c>
      <c r="AC653" s="6" t="str">
        <f>VLOOKUP(AA653,[1]CustomerDemographic!$A:$K,3,FALSE)</f>
        <v>Braim</v>
      </c>
      <c r="AD653" s="7" t="str">
        <f>VLOOKUP(AA653,[1]CustomerAddress!$A:$F,2,FALSE)</f>
        <v>2038 Esker Road</v>
      </c>
      <c r="AE653" s="7">
        <f>VLOOKUP(AA653,[1]CustomerAddress!$A:$F,3,FALSE)</f>
        <v>2650</v>
      </c>
      <c r="AF653" s="7" t="str">
        <f>VLOOKUP(AA653,[1]CustomerAddress!$A:$F,4,FALSE)</f>
        <v>NSW</v>
      </c>
      <c r="AG653" s="2"/>
    </row>
    <row r="654" spans="1:33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8">
        <v>2862</v>
      </c>
      <c r="AB654" s="5" t="str">
        <f>VLOOKUP(AA654,[1]CustomerDemographic!$A:$J,2,FALSE)</f>
        <v>Normand</v>
      </c>
      <c r="AC654" s="6" t="str">
        <f>VLOOKUP(AA654,[1]CustomerDemographic!$A:$K,3,FALSE)</f>
        <v>Pattillo</v>
      </c>
      <c r="AD654" s="7" t="str">
        <f>VLOOKUP(AA654,[1]CustomerAddress!$A:$F,2,FALSE)</f>
        <v>4623 Anniversary Terrace</v>
      </c>
      <c r="AE654" s="7">
        <f>VLOOKUP(AA654,[1]CustomerAddress!$A:$F,3,FALSE)</f>
        <v>2031</v>
      </c>
      <c r="AF654" s="7" t="str">
        <f>VLOOKUP(AA654,[1]CustomerAddress!$A:$F,4,FALSE)</f>
        <v>NSW</v>
      </c>
      <c r="AG654" s="2"/>
    </row>
    <row r="655" spans="1:33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8">
        <v>2908</v>
      </c>
      <c r="AB655" s="5" t="str">
        <f>VLOOKUP(AA655,[1]CustomerDemographic!$A:$J,2,FALSE)</f>
        <v>Tiffy</v>
      </c>
      <c r="AC655" s="6" t="str">
        <f>VLOOKUP(AA655,[1]CustomerDemographic!$A:$K,3,FALSE)</f>
        <v>Feenan</v>
      </c>
      <c r="AD655" s="7" t="str">
        <f>VLOOKUP(AA655,[1]CustomerAddress!$A:$F,2,FALSE)</f>
        <v>8188 Fuller Hill</v>
      </c>
      <c r="AE655" s="7">
        <f>VLOOKUP(AA655,[1]CustomerAddress!$A:$F,3,FALSE)</f>
        <v>3175</v>
      </c>
      <c r="AF655" s="7" t="str">
        <f>VLOOKUP(AA655,[1]CustomerAddress!$A:$F,4,FALSE)</f>
        <v>VIC</v>
      </c>
      <c r="AG655" s="2"/>
    </row>
    <row r="656" spans="1:33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8">
        <v>2954</v>
      </c>
      <c r="AB656" s="5" t="str">
        <f>VLOOKUP(AA656,[1]CustomerDemographic!$A:$J,2,FALSE)</f>
        <v>Albertine</v>
      </c>
      <c r="AC656" s="6" t="str">
        <f>VLOOKUP(AA656,[1]CustomerDemographic!$A:$K,3,FALSE)</f>
        <v>Fibbitts</v>
      </c>
      <c r="AD656" s="7" t="str">
        <f>VLOOKUP(AA656,[1]CustomerAddress!$A:$F,2,FALSE)</f>
        <v>3 New Castle Terrace</v>
      </c>
      <c r="AE656" s="7">
        <f>VLOOKUP(AA656,[1]CustomerAddress!$A:$F,3,FALSE)</f>
        <v>3032</v>
      </c>
      <c r="AF656" s="7" t="str">
        <f>VLOOKUP(AA656,[1]CustomerAddress!$A:$F,4,FALSE)</f>
        <v>VIC</v>
      </c>
      <c r="AG656" s="2"/>
    </row>
    <row r="657" spans="1:33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8">
        <v>2977</v>
      </c>
      <c r="AB657" s="5" t="str">
        <f>VLOOKUP(AA657,[1]CustomerDemographic!$A:$J,2,FALSE)</f>
        <v>Ottilie</v>
      </c>
      <c r="AC657" s="6" t="str">
        <f>VLOOKUP(AA657,[1]CustomerDemographic!$A:$K,3,FALSE)</f>
        <v>Filkov</v>
      </c>
      <c r="AD657" s="7" t="str">
        <f>VLOOKUP(AA657,[1]CustomerAddress!$A:$F,2,FALSE)</f>
        <v>0338 Oakridge Crossing</v>
      </c>
      <c r="AE657" s="7">
        <f>VLOOKUP(AA657,[1]CustomerAddress!$A:$F,3,FALSE)</f>
        <v>3030</v>
      </c>
      <c r="AF657" s="7" t="str">
        <f>VLOOKUP(AA657,[1]CustomerAddress!$A:$F,4,FALSE)</f>
        <v>VIC</v>
      </c>
      <c r="AG657" s="2"/>
    </row>
    <row r="658" spans="1:33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8">
        <v>2980</v>
      </c>
      <c r="AB658" s="5" t="str">
        <f>VLOOKUP(AA658,[1]CustomerDemographic!$A:$J,2,FALSE)</f>
        <v>Di</v>
      </c>
      <c r="AC658" s="6" t="str">
        <f>VLOOKUP(AA658,[1]CustomerDemographic!$A:$K,3,FALSE)</f>
        <v>Plaid</v>
      </c>
      <c r="AD658" s="7" t="str">
        <f>VLOOKUP(AA658,[1]CustomerAddress!$A:$F,2,FALSE)</f>
        <v>6136 Farragut Plaza</v>
      </c>
      <c r="AE658" s="7">
        <f>VLOOKUP(AA658,[1]CustomerAddress!$A:$F,3,FALSE)</f>
        <v>3181</v>
      </c>
      <c r="AF658" s="7" t="str">
        <f>VLOOKUP(AA658,[1]CustomerAddress!$A:$F,4,FALSE)</f>
        <v>VIC</v>
      </c>
      <c r="AG658" s="2"/>
    </row>
    <row r="659" spans="1:33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8">
        <v>3133</v>
      </c>
      <c r="AB659" s="5" t="str">
        <f>VLOOKUP(AA659,[1]CustomerDemographic!$A:$J,2,FALSE)</f>
        <v>Eda</v>
      </c>
      <c r="AC659" s="6" t="str">
        <f>VLOOKUP(AA659,[1]CustomerDemographic!$A:$K,3,FALSE)</f>
        <v>MacCheyne</v>
      </c>
      <c r="AD659" s="7" t="str">
        <f>VLOOKUP(AA659,[1]CustomerAddress!$A:$F,2,FALSE)</f>
        <v>21 2nd Pass</v>
      </c>
      <c r="AE659" s="7">
        <f>VLOOKUP(AA659,[1]CustomerAddress!$A:$F,3,FALSE)</f>
        <v>2566</v>
      </c>
      <c r="AF659" s="7" t="str">
        <f>VLOOKUP(AA659,[1]CustomerAddress!$A:$F,4,FALSE)</f>
        <v>NSW</v>
      </c>
      <c r="AG659" s="2"/>
    </row>
    <row r="660" spans="1:33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8">
        <v>3152</v>
      </c>
      <c r="AB660" s="5" t="str">
        <f>VLOOKUP(AA660,[1]CustomerDemographic!$A:$J,2,FALSE)</f>
        <v>Lettie</v>
      </c>
      <c r="AC660" s="6" t="str">
        <f>VLOOKUP(AA660,[1]CustomerDemographic!$A:$K,3,FALSE)</f>
        <v>McGenis</v>
      </c>
      <c r="AD660" s="7" t="str">
        <f>VLOOKUP(AA660,[1]CustomerAddress!$A:$F,2,FALSE)</f>
        <v>0250 Onsgard Center</v>
      </c>
      <c r="AE660" s="7">
        <f>VLOOKUP(AA660,[1]CustomerAddress!$A:$F,3,FALSE)</f>
        <v>4034</v>
      </c>
      <c r="AF660" s="7" t="str">
        <f>VLOOKUP(AA660,[1]CustomerAddress!$A:$F,4,FALSE)</f>
        <v>QLD</v>
      </c>
      <c r="AG660" s="2"/>
    </row>
    <row r="661" spans="1:33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8">
        <v>3158</v>
      </c>
      <c r="AB661" s="5" t="str">
        <f>VLOOKUP(AA661,[1]CustomerDemographic!$A:$J,2,FALSE)</f>
        <v>Korey</v>
      </c>
      <c r="AC661" s="6" t="str">
        <f>VLOOKUP(AA661,[1]CustomerDemographic!$A:$K,3,FALSE)</f>
        <v>Lansbury</v>
      </c>
      <c r="AD661" s="7" t="str">
        <f>VLOOKUP(AA661,[1]CustomerAddress!$A:$F,2,FALSE)</f>
        <v>64 Quincy Alley</v>
      </c>
      <c r="AE661" s="7">
        <f>VLOOKUP(AA661,[1]CustomerAddress!$A:$F,3,FALSE)</f>
        <v>4170</v>
      </c>
      <c r="AF661" s="7" t="str">
        <f>VLOOKUP(AA661,[1]CustomerAddress!$A:$F,4,FALSE)</f>
        <v>QLD</v>
      </c>
      <c r="AG661" s="2"/>
    </row>
    <row r="662" spans="1:33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8">
        <v>3193</v>
      </c>
      <c r="AB662" s="5" t="str">
        <f>VLOOKUP(AA662,[1]CustomerDemographic!$A:$J,2,FALSE)</f>
        <v>Augusta</v>
      </c>
      <c r="AC662" s="6" t="str">
        <f>VLOOKUP(AA662,[1]CustomerDemographic!$A:$K,3,FALSE)</f>
        <v>Henryson</v>
      </c>
      <c r="AD662" s="7" t="str">
        <f>VLOOKUP(AA662,[1]CustomerAddress!$A:$F,2,FALSE)</f>
        <v>081 Oakridge Street</v>
      </c>
      <c r="AE662" s="7">
        <f>VLOOKUP(AA662,[1]CustomerAddress!$A:$F,3,FALSE)</f>
        <v>2519</v>
      </c>
      <c r="AF662" s="7" t="str">
        <f>VLOOKUP(AA662,[1]CustomerAddress!$A:$F,4,FALSE)</f>
        <v>NSW</v>
      </c>
      <c r="AG662" s="2"/>
    </row>
    <row r="663" spans="1:33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8">
        <v>3197</v>
      </c>
      <c r="AB663" s="5" t="str">
        <f>VLOOKUP(AA663,[1]CustomerDemographic!$A:$J,2,FALSE)</f>
        <v>Stern</v>
      </c>
      <c r="AC663" s="6" t="str">
        <f>VLOOKUP(AA663,[1]CustomerDemographic!$A:$K,3,FALSE)</f>
        <v>Ilyenko</v>
      </c>
      <c r="AD663" s="7" t="str">
        <f>VLOOKUP(AA663,[1]CustomerAddress!$A:$F,2,FALSE)</f>
        <v>8 Havey Alley</v>
      </c>
      <c r="AE663" s="7">
        <f>VLOOKUP(AA663,[1]CustomerAddress!$A:$F,3,FALSE)</f>
        <v>2031</v>
      </c>
      <c r="AF663" s="7" t="str">
        <f>VLOOKUP(AA663,[1]CustomerAddress!$A:$F,4,FALSE)</f>
        <v>NSW</v>
      </c>
      <c r="AG663" s="2"/>
    </row>
    <row r="664" spans="1:33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8">
        <v>3210</v>
      </c>
      <c r="AB664" s="5" t="str">
        <f>VLOOKUP(AA664,[1]CustomerDemographic!$A:$J,2,FALSE)</f>
        <v>Stella</v>
      </c>
      <c r="AC664" s="6" t="str">
        <f>VLOOKUP(AA664,[1]CustomerDemographic!$A:$K,3,FALSE)</f>
        <v>Abreheart</v>
      </c>
      <c r="AD664" s="7" t="str">
        <f>VLOOKUP(AA664,[1]CustomerAddress!$A:$F,2,FALSE)</f>
        <v>96 Hermina Terrace</v>
      </c>
      <c r="AE664" s="7">
        <f>VLOOKUP(AA664,[1]CustomerAddress!$A:$F,3,FALSE)</f>
        <v>3024</v>
      </c>
      <c r="AF664" s="7" t="str">
        <f>VLOOKUP(AA664,[1]CustomerAddress!$A:$F,4,FALSE)</f>
        <v>VIC</v>
      </c>
      <c r="AG664" s="2"/>
    </row>
    <row r="665" spans="1:33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8">
        <v>3332</v>
      </c>
      <c r="AB665" s="5" t="str">
        <f>VLOOKUP(AA665,[1]CustomerDemographic!$A:$J,2,FALSE)</f>
        <v>Cissy</v>
      </c>
      <c r="AC665" s="6" t="str">
        <f>VLOOKUP(AA665,[1]CustomerDemographic!$A:$K,3,FALSE)</f>
        <v>Jeffress</v>
      </c>
      <c r="AD665" s="7" t="str">
        <f>VLOOKUP(AA665,[1]CustomerAddress!$A:$F,2,FALSE)</f>
        <v>42 Oxford Circle</v>
      </c>
      <c r="AE665" s="7">
        <f>VLOOKUP(AA665,[1]CustomerAddress!$A:$F,3,FALSE)</f>
        <v>2220</v>
      </c>
      <c r="AF665" s="7" t="str">
        <f>VLOOKUP(AA665,[1]CustomerAddress!$A:$F,4,FALSE)</f>
        <v>NSW</v>
      </c>
      <c r="AG665" s="2"/>
    </row>
    <row r="666" spans="1:33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8">
        <v>3355</v>
      </c>
      <c r="AB666" s="5" t="str">
        <f>VLOOKUP(AA666,[1]CustomerDemographic!$A:$J,2,FALSE)</f>
        <v>Cherin</v>
      </c>
      <c r="AC666" s="6" t="str">
        <f>VLOOKUP(AA666,[1]CustomerDemographic!$A:$K,3,FALSE)</f>
        <v>Thireau</v>
      </c>
      <c r="AD666" s="7" t="str">
        <f>VLOOKUP(AA666,[1]CustomerAddress!$A:$F,2,FALSE)</f>
        <v>45 Talisman Pass</v>
      </c>
      <c r="AE666" s="7">
        <f>VLOOKUP(AA666,[1]CustomerAddress!$A:$F,3,FALSE)</f>
        <v>4102</v>
      </c>
      <c r="AF666" s="7" t="str">
        <f>VLOOKUP(AA666,[1]CustomerAddress!$A:$F,4,FALSE)</f>
        <v>QLD</v>
      </c>
      <c r="AG666" s="2"/>
    </row>
    <row r="667" spans="1:33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8">
        <v>3363</v>
      </c>
      <c r="AB667" s="5" t="str">
        <f>VLOOKUP(AA667,[1]CustomerDemographic!$A:$J,2,FALSE)</f>
        <v>Orson</v>
      </c>
      <c r="AC667" s="6" t="str">
        <f>VLOOKUP(AA667,[1]CustomerDemographic!$A:$K,3,FALSE)</f>
        <v>Tythacott</v>
      </c>
      <c r="AD667" s="7" t="str">
        <f>VLOOKUP(AA667,[1]CustomerAddress!$A:$F,2,FALSE)</f>
        <v>8 Village Street</v>
      </c>
      <c r="AE667" s="7">
        <f>VLOOKUP(AA667,[1]CustomerAddress!$A:$F,3,FALSE)</f>
        <v>4825</v>
      </c>
      <c r="AF667" s="7" t="str">
        <f>VLOOKUP(AA667,[1]CustomerAddress!$A:$F,4,FALSE)</f>
        <v>QLD</v>
      </c>
      <c r="AG667" s="2"/>
    </row>
    <row r="668" spans="1:33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8">
        <v>3386</v>
      </c>
      <c r="AB668" s="5" t="str">
        <f>VLOOKUP(AA668,[1]CustomerDemographic!$A:$J,2,FALSE)</f>
        <v>Cliff</v>
      </c>
      <c r="AC668" s="6" t="str">
        <f>VLOOKUP(AA668,[1]CustomerDemographic!$A:$K,3,FALSE)</f>
        <v>Nolin</v>
      </c>
      <c r="AD668" s="7" t="str">
        <f>VLOOKUP(AA668,[1]CustomerAddress!$A:$F,2,FALSE)</f>
        <v>367 Talmadge Way</v>
      </c>
      <c r="AE668" s="7">
        <f>VLOOKUP(AA668,[1]CustomerAddress!$A:$F,3,FALSE)</f>
        <v>2705</v>
      </c>
      <c r="AF668" s="7" t="str">
        <f>VLOOKUP(AA668,[1]CustomerAddress!$A:$F,4,FALSE)</f>
        <v>NSW</v>
      </c>
      <c r="AG668" s="2"/>
    </row>
    <row r="669" spans="1:33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8">
        <v>3390</v>
      </c>
      <c r="AB669" s="5" t="str">
        <f>VLOOKUP(AA669,[1]CustomerDemographic!$A:$J,2,FALSE)</f>
        <v>Fayth</v>
      </c>
      <c r="AC669" s="6" t="str">
        <f>VLOOKUP(AA669,[1]CustomerDemographic!$A:$K,3,FALSE)</f>
        <v>Baudins</v>
      </c>
      <c r="AD669" s="7" t="str">
        <f>VLOOKUP(AA669,[1]CustomerAddress!$A:$F,2,FALSE)</f>
        <v>10097 Hooker Way</v>
      </c>
      <c r="AE669" s="7">
        <f>VLOOKUP(AA669,[1]CustomerAddress!$A:$F,3,FALSE)</f>
        <v>3196</v>
      </c>
      <c r="AF669" s="7" t="str">
        <f>VLOOKUP(AA669,[1]CustomerAddress!$A:$F,4,FALSE)</f>
        <v>VIC</v>
      </c>
      <c r="AG669" s="2"/>
    </row>
    <row r="670" spans="1:33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8">
        <v>3393</v>
      </c>
      <c r="AB670" s="5" t="str">
        <f>VLOOKUP(AA670,[1]CustomerDemographic!$A:$J,2,FALSE)</f>
        <v>Henrietta</v>
      </c>
      <c r="AC670" s="6" t="str">
        <f>VLOOKUP(AA670,[1]CustomerDemographic!$A:$K,3,FALSE)</f>
        <v>Olexa</v>
      </c>
      <c r="AD670" s="7" t="str">
        <f>VLOOKUP(AA670,[1]CustomerAddress!$A:$F,2,FALSE)</f>
        <v>0 Weeping Birch Plaza</v>
      </c>
      <c r="AE670" s="7">
        <f>VLOOKUP(AA670,[1]CustomerAddress!$A:$F,3,FALSE)</f>
        <v>2093</v>
      </c>
      <c r="AF670" s="7" t="str">
        <f>VLOOKUP(AA670,[1]CustomerAddress!$A:$F,4,FALSE)</f>
        <v>NSW</v>
      </c>
      <c r="AG670" s="2"/>
    </row>
    <row r="671" spans="1:33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8">
        <v>3448</v>
      </c>
      <c r="AB671" s="5" t="str">
        <f>VLOOKUP(AA671,[1]CustomerDemographic!$A:$J,2,FALSE)</f>
        <v>Roderich</v>
      </c>
      <c r="AC671" s="6" t="str">
        <f>VLOOKUP(AA671,[1]CustomerDemographic!$A:$K,3,FALSE)</f>
        <v>Mixer</v>
      </c>
      <c r="AD671" s="7" t="str">
        <f>VLOOKUP(AA671,[1]CustomerAddress!$A:$F,2,FALSE)</f>
        <v>6691 Lindbergh Drive</v>
      </c>
      <c r="AE671" s="7">
        <f>VLOOKUP(AA671,[1]CustomerAddress!$A:$F,3,FALSE)</f>
        <v>2147</v>
      </c>
      <c r="AF671" s="7" t="str">
        <f>VLOOKUP(AA671,[1]CustomerAddress!$A:$F,4,FALSE)</f>
        <v>NSW</v>
      </c>
      <c r="AG671" s="2"/>
    </row>
    <row r="672" spans="1:33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8">
        <v>3472</v>
      </c>
      <c r="AB672" s="5" t="str">
        <f>VLOOKUP(AA672,[1]CustomerDemographic!$A:$J,2,FALSE)</f>
        <v>Dionysus</v>
      </c>
      <c r="AC672" s="6" t="str">
        <f>VLOOKUP(AA672,[1]CustomerDemographic!$A:$K,3,FALSE)</f>
        <v>McCarlie</v>
      </c>
      <c r="AD672" s="7" t="str">
        <f>VLOOKUP(AA672,[1]CustomerAddress!$A:$F,2,FALSE)</f>
        <v>75 Longview Terrace</v>
      </c>
      <c r="AE672" s="7">
        <f>VLOOKUP(AA672,[1]CustomerAddress!$A:$F,3,FALSE)</f>
        <v>2640</v>
      </c>
      <c r="AF672" s="7" t="str">
        <f>VLOOKUP(AA672,[1]CustomerAddress!$A:$F,4,FALSE)</f>
        <v>NSW</v>
      </c>
      <c r="AG672" s="2"/>
    </row>
    <row r="673" spans="1:33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8">
        <v>64</v>
      </c>
      <c r="AB673" s="5" t="str">
        <f>VLOOKUP(AA673,[1]CustomerDemographic!$A:$J,2,FALSE)</f>
        <v>Gerek</v>
      </c>
      <c r="AC673" s="6" t="str">
        <f>VLOOKUP(AA673,[1]CustomerDemographic!$A:$K,3,FALSE)</f>
        <v>Yve</v>
      </c>
      <c r="AD673" s="7" t="str">
        <f>VLOOKUP(AA673,[1]CustomerAddress!$A:$F,2,FALSE)</f>
        <v>11474 Westend Hill</v>
      </c>
      <c r="AE673" s="7">
        <f>VLOOKUP(AA673,[1]CustomerAddress!$A:$F,3,FALSE)</f>
        <v>3752</v>
      </c>
      <c r="AF673" s="7" t="str">
        <f>VLOOKUP(AA673,[1]CustomerAddress!$A:$F,4,FALSE)</f>
        <v>VIC</v>
      </c>
      <c r="AG673" s="2"/>
    </row>
    <row r="674" spans="1:33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8">
        <v>149</v>
      </c>
      <c r="AB674" s="5" t="str">
        <f>VLOOKUP(AA674,[1]CustomerDemographic!$A:$J,2,FALSE)</f>
        <v>Drucy</v>
      </c>
      <c r="AC674" s="6" t="str">
        <f>VLOOKUP(AA674,[1]CustomerDemographic!$A:$K,3,FALSE)</f>
        <v>Kausche</v>
      </c>
      <c r="AD674" s="7" t="str">
        <f>VLOOKUP(AA674,[1]CustomerAddress!$A:$F,2,FALSE)</f>
        <v>939 Coleman Pass</v>
      </c>
      <c r="AE674" s="7">
        <f>VLOOKUP(AA674,[1]CustomerAddress!$A:$F,3,FALSE)</f>
        <v>4509</v>
      </c>
      <c r="AF674" s="7" t="str">
        <f>VLOOKUP(AA674,[1]CustomerAddress!$A:$F,4,FALSE)</f>
        <v>QLD</v>
      </c>
      <c r="AG674" s="2"/>
    </row>
    <row r="675" spans="1:33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8">
        <v>203</v>
      </c>
      <c r="AB675" s="5" t="str">
        <f>VLOOKUP(AA675,[1]CustomerDemographic!$A:$J,2,FALSE)</f>
        <v>Donovan</v>
      </c>
      <c r="AC675" s="6" t="str">
        <f>VLOOKUP(AA675,[1]CustomerDemographic!$A:$K,3,FALSE)</f>
        <v>Conry</v>
      </c>
      <c r="AD675" s="7" t="str">
        <f>VLOOKUP(AA675,[1]CustomerAddress!$A:$F,2,FALSE)</f>
        <v>2 Gina Junction</v>
      </c>
      <c r="AE675" s="7">
        <f>VLOOKUP(AA675,[1]CustomerAddress!$A:$F,3,FALSE)</f>
        <v>2085</v>
      </c>
      <c r="AF675" s="7" t="str">
        <f>VLOOKUP(AA675,[1]CustomerAddress!$A:$F,4,FALSE)</f>
        <v>NSW</v>
      </c>
      <c r="AG675" s="2"/>
    </row>
    <row r="676" spans="1:33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8">
        <v>218</v>
      </c>
      <c r="AB676" s="5" t="str">
        <f>VLOOKUP(AA676,[1]CustomerDemographic!$A:$J,2,FALSE)</f>
        <v>Stefa</v>
      </c>
      <c r="AC676" s="6" t="str">
        <f>VLOOKUP(AA676,[1]CustomerDemographic!$A:$K,3,FALSE)</f>
        <v>Dunnan</v>
      </c>
      <c r="AD676" s="7" t="str">
        <f>VLOOKUP(AA676,[1]CustomerAddress!$A:$F,2,FALSE)</f>
        <v>09040 Myrtle Parkway</v>
      </c>
      <c r="AE676" s="7">
        <f>VLOOKUP(AA676,[1]CustomerAddress!$A:$F,3,FALSE)</f>
        <v>2015</v>
      </c>
      <c r="AF676" s="7" t="str">
        <f>VLOOKUP(AA676,[1]CustomerAddress!$A:$F,4,FALSE)</f>
        <v>NSW</v>
      </c>
      <c r="AG676" s="2"/>
    </row>
    <row r="677" spans="1:33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8">
        <v>253</v>
      </c>
      <c r="AB677" s="5" t="str">
        <f>VLOOKUP(AA677,[1]CustomerDemographic!$A:$J,2,FALSE)</f>
        <v>Amalee</v>
      </c>
      <c r="AC677" s="6" t="str">
        <f>VLOOKUP(AA677,[1]CustomerDemographic!$A:$K,3,FALSE)</f>
        <v>Choak</v>
      </c>
      <c r="AD677" s="7" t="str">
        <f>VLOOKUP(AA677,[1]CustomerAddress!$A:$F,2,FALSE)</f>
        <v>77248 Columbus Drive</v>
      </c>
      <c r="AE677" s="7">
        <f>VLOOKUP(AA677,[1]CustomerAddress!$A:$F,3,FALSE)</f>
        <v>2340</v>
      </c>
      <c r="AF677" s="7" t="str">
        <f>VLOOKUP(AA677,[1]CustomerAddress!$A:$F,4,FALSE)</f>
        <v>NSW</v>
      </c>
      <c r="AG677" s="2"/>
    </row>
    <row r="678" spans="1:33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8">
        <v>256</v>
      </c>
      <c r="AB678" s="5" t="str">
        <f>VLOOKUP(AA678,[1]CustomerDemographic!$A:$J,2,FALSE)</f>
        <v>Linell</v>
      </c>
      <c r="AC678" s="6" t="str">
        <f>VLOOKUP(AA678,[1]CustomerDemographic!$A:$K,3,FALSE)</f>
        <v>Beadle</v>
      </c>
      <c r="AD678" s="7" t="str">
        <f>VLOOKUP(AA678,[1]CustomerAddress!$A:$F,2,FALSE)</f>
        <v>5130 Manley Court</v>
      </c>
      <c r="AE678" s="7">
        <f>VLOOKUP(AA678,[1]CustomerAddress!$A:$F,3,FALSE)</f>
        <v>2287</v>
      </c>
      <c r="AF678" s="7" t="str">
        <f>VLOOKUP(AA678,[1]CustomerAddress!$A:$F,4,FALSE)</f>
        <v>NSW</v>
      </c>
      <c r="AG678" s="2"/>
    </row>
    <row r="679" spans="1:33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8">
        <v>258</v>
      </c>
      <c r="AB679" s="5" t="str">
        <f>VLOOKUP(AA679,[1]CustomerDemographic!$A:$J,2,FALSE)</f>
        <v>Othella</v>
      </c>
      <c r="AC679" s="6" t="str">
        <f>VLOOKUP(AA679,[1]CustomerDemographic!$A:$K,3,FALSE)</f>
        <v>Keher</v>
      </c>
      <c r="AD679" s="7" t="str">
        <f>VLOOKUP(AA679,[1]CustomerAddress!$A:$F,2,FALSE)</f>
        <v>6759 Nevada Point</v>
      </c>
      <c r="AE679" s="7">
        <f>VLOOKUP(AA679,[1]CustomerAddress!$A:$F,3,FALSE)</f>
        <v>2323</v>
      </c>
      <c r="AF679" s="7" t="str">
        <f>VLOOKUP(AA679,[1]CustomerAddress!$A:$F,4,FALSE)</f>
        <v>NSW</v>
      </c>
      <c r="AG679" s="2"/>
    </row>
    <row r="680" spans="1:33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8">
        <v>276</v>
      </c>
      <c r="AB680" s="5" t="str">
        <f>VLOOKUP(AA680,[1]CustomerDemographic!$A:$J,2,FALSE)</f>
        <v>Goldi</v>
      </c>
      <c r="AC680" s="6" t="str">
        <f>VLOOKUP(AA680,[1]CustomerDemographic!$A:$K,3,FALSE)</f>
        <v>Dwine</v>
      </c>
      <c r="AD680" s="7" t="str">
        <f>VLOOKUP(AA680,[1]CustomerAddress!$A:$F,2,FALSE)</f>
        <v>370 Portage Parkway</v>
      </c>
      <c r="AE680" s="7">
        <f>VLOOKUP(AA680,[1]CustomerAddress!$A:$F,3,FALSE)</f>
        <v>3125</v>
      </c>
      <c r="AF680" s="7" t="str">
        <f>VLOOKUP(AA680,[1]CustomerAddress!$A:$F,4,FALSE)</f>
        <v>VIC</v>
      </c>
      <c r="AG680" s="2"/>
    </row>
    <row r="681" spans="1:33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8">
        <v>350</v>
      </c>
      <c r="AB681" s="5" t="str">
        <f>VLOOKUP(AA681,[1]CustomerDemographic!$A:$J,2,FALSE)</f>
        <v>Carmela</v>
      </c>
      <c r="AC681" s="6" t="str">
        <f>VLOOKUP(AA681,[1]CustomerDemographic!$A:$K,3,FALSE)</f>
        <v>Jesper</v>
      </c>
      <c r="AD681" s="7" t="str">
        <f>VLOOKUP(AA681,[1]CustomerAddress!$A:$F,2,FALSE)</f>
        <v>1826 Hazelcrest Park</v>
      </c>
      <c r="AE681" s="7">
        <f>VLOOKUP(AA681,[1]CustomerAddress!$A:$F,3,FALSE)</f>
        <v>3087</v>
      </c>
      <c r="AF681" s="7" t="str">
        <f>VLOOKUP(AA681,[1]CustomerAddress!$A:$F,4,FALSE)</f>
        <v>VIC</v>
      </c>
      <c r="AG681" s="2"/>
    </row>
    <row r="682" spans="1:33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8">
        <v>520</v>
      </c>
      <c r="AB682" s="5" t="str">
        <f>VLOOKUP(AA682,[1]CustomerDemographic!$A:$J,2,FALSE)</f>
        <v>Jazmin</v>
      </c>
      <c r="AC682" s="6" t="str">
        <f>VLOOKUP(AA682,[1]CustomerDemographic!$A:$K,3,FALSE)</f>
        <v>Neumann</v>
      </c>
      <c r="AD682" s="7" t="str">
        <f>VLOOKUP(AA682,[1]CustomerAddress!$A:$F,2,FALSE)</f>
        <v>3169 Old Gate Point</v>
      </c>
      <c r="AE682" s="7">
        <f>VLOOKUP(AA682,[1]CustomerAddress!$A:$F,3,FALSE)</f>
        <v>2211</v>
      </c>
      <c r="AF682" s="7" t="str">
        <f>VLOOKUP(AA682,[1]CustomerAddress!$A:$F,4,FALSE)</f>
        <v>NSW</v>
      </c>
      <c r="AG682" s="2"/>
    </row>
    <row r="683" spans="1:33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8">
        <v>550</v>
      </c>
      <c r="AB683" s="5" t="str">
        <f>VLOOKUP(AA683,[1]CustomerDemographic!$A:$J,2,FALSE)</f>
        <v>Emeline</v>
      </c>
      <c r="AC683" s="6" t="str">
        <f>VLOOKUP(AA683,[1]CustomerDemographic!$A:$K,3,FALSE)</f>
        <v>Jorioz</v>
      </c>
      <c r="AD683" s="7" t="str">
        <f>VLOOKUP(AA683,[1]CustomerAddress!$A:$F,2,FALSE)</f>
        <v>1949 Pepper Wood Pass</v>
      </c>
      <c r="AE683" s="7">
        <f>VLOOKUP(AA683,[1]CustomerAddress!$A:$F,3,FALSE)</f>
        <v>3168</v>
      </c>
      <c r="AF683" s="7" t="str">
        <f>VLOOKUP(AA683,[1]CustomerAddress!$A:$F,4,FALSE)</f>
        <v>VIC</v>
      </c>
      <c r="AG683" s="2"/>
    </row>
    <row r="684" spans="1:33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8">
        <v>631</v>
      </c>
      <c r="AB684" s="5" t="str">
        <f>VLOOKUP(AA684,[1]CustomerDemographic!$A:$J,2,FALSE)</f>
        <v>Ortensia</v>
      </c>
      <c r="AC684" s="6" t="str">
        <f>VLOOKUP(AA684,[1]CustomerDemographic!$A:$K,3,FALSE)</f>
        <v>Dronsfield</v>
      </c>
      <c r="AD684" s="7" t="str">
        <f>VLOOKUP(AA684,[1]CustomerAddress!$A:$F,2,FALSE)</f>
        <v>329 Glacier Hill Alley</v>
      </c>
      <c r="AE684" s="7">
        <f>VLOOKUP(AA684,[1]CustomerAddress!$A:$F,3,FALSE)</f>
        <v>3076</v>
      </c>
      <c r="AF684" s="7" t="str">
        <f>VLOOKUP(AA684,[1]CustomerAddress!$A:$F,4,FALSE)</f>
        <v>VIC</v>
      </c>
      <c r="AG684" s="2"/>
    </row>
    <row r="685" spans="1:33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8">
        <v>649</v>
      </c>
      <c r="AB685" s="5" t="str">
        <f>VLOOKUP(AA685,[1]CustomerDemographic!$A:$J,2,FALSE)</f>
        <v>Krissie</v>
      </c>
      <c r="AC685" s="6" t="str">
        <f>VLOOKUP(AA685,[1]CustomerDemographic!$A:$K,3,FALSE)</f>
        <v>Dinan</v>
      </c>
      <c r="AD685" s="7" t="str">
        <f>VLOOKUP(AA685,[1]CustomerAddress!$A:$F,2,FALSE)</f>
        <v>41759 Crowley Circle</v>
      </c>
      <c r="AE685" s="7">
        <f>VLOOKUP(AA685,[1]CustomerAddress!$A:$F,3,FALSE)</f>
        <v>2560</v>
      </c>
      <c r="AF685" s="7" t="str">
        <f>VLOOKUP(AA685,[1]CustomerAddress!$A:$F,4,FALSE)</f>
        <v>NSW</v>
      </c>
      <c r="AG685" s="2"/>
    </row>
    <row r="686" spans="1:33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8">
        <v>683</v>
      </c>
      <c r="AB686" s="5" t="str">
        <f>VLOOKUP(AA686,[1]CustomerDemographic!$A:$J,2,FALSE)</f>
        <v>Brennan</v>
      </c>
      <c r="AC686" s="6" t="str">
        <f>VLOOKUP(AA686,[1]CustomerDemographic!$A:$K,3,FALSE)</f>
        <v>Gagen</v>
      </c>
      <c r="AD686" s="7" t="str">
        <f>VLOOKUP(AA686,[1]CustomerAddress!$A:$F,2,FALSE)</f>
        <v>40545 Forster Point</v>
      </c>
      <c r="AE686" s="7">
        <f>VLOOKUP(AA686,[1]CustomerAddress!$A:$F,3,FALSE)</f>
        <v>2262</v>
      </c>
      <c r="AF686" s="7" t="str">
        <f>VLOOKUP(AA686,[1]CustomerAddress!$A:$F,4,FALSE)</f>
        <v>NSW</v>
      </c>
      <c r="AG686" s="2"/>
    </row>
    <row r="687" spans="1:33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8">
        <v>687</v>
      </c>
      <c r="AB687" s="5" t="str">
        <f>VLOOKUP(AA687,[1]CustomerDemographic!$A:$J,2,FALSE)</f>
        <v>Welby</v>
      </c>
      <c r="AC687" s="6" t="str">
        <f>VLOOKUP(AA687,[1]CustomerDemographic!$A:$K,3,FALSE)</f>
        <v>Ninnotti</v>
      </c>
      <c r="AD687" s="7" t="str">
        <f>VLOOKUP(AA687,[1]CustomerAddress!$A:$F,2,FALSE)</f>
        <v>4535 Daystar Parkway</v>
      </c>
      <c r="AE687" s="7">
        <f>VLOOKUP(AA687,[1]CustomerAddress!$A:$F,3,FALSE)</f>
        <v>2072</v>
      </c>
      <c r="AF687" s="7" t="str">
        <f>VLOOKUP(AA687,[1]CustomerAddress!$A:$F,4,FALSE)</f>
        <v>NSW</v>
      </c>
      <c r="AG687" s="2"/>
    </row>
    <row r="688" spans="1:33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8">
        <v>705</v>
      </c>
      <c r="AB688" s="5" t="str">
        <f>VLOOKUP(AA688,[1]CustomerDemographic!$A:$J,2,FALSE)</f>
        <v>Eddie</v>
      </c>
      <c r="AC688" s="6" t="str">
        <f>VLOOKUP(AA688,[1]CustomerDemographic!$A:$K,3,FALSE)</f>
        <v>Yekel</v>
      </c>
      <c r="AD688" s="7" t="str">
        <f>VLOOKUP(AA688,[1]CustomerAddress!$A:$F,2,FALSE)</f>
        <v>15 Emmet Street</v>
      </c>
      <c r="AE688" s="7">
        <f>VLOOKUP(AA688,[1]CustomerAddress!$A:$F,3,FALSE)</f>
        <v>2233</v>
      </c>
      <c r="AF688" s="7" t="str">
        <f>VLOOKUP(AA688,[1]CustomerAddress!$A:$F,4,FALSE)</f>
        <v>NSW</v>
      </c>
      <c r="AG688" s="2"/>
    </row>
    <row r="689" spans="1:33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8">
        <v>742</v>
      </c>
      <c r="AB689" s="5" t="str">
        <f>VLOOKUP(AA689,[1]CustomerDemographic!$A:$J,2,FALSE)</f>
        <v>Dexter</v>
      </c>
      <c r="AC689" s="6" t="str">
        <f>VLOOKUP(AA689,[1]CustomerDemographic!$A:$K,3,FALSE)</f>
        <v>Robelin</v>
      </c>
      <c r="AD689" s="7" t="str">
        <f>VLOOKUP(AA689,[1]CustomerAddress!$A:$F,2,FALSE)</f>
        <v>1 Monica Street</v>
      </c>
      <c r="AE689" s="7">
        <f>VLOOKUP(AA689,[1]CustomerAddress!$A:$F,3,FALSE)</f>
        <v>2100</v>
      </c>
      <c r="AF689" s="7" t="str">
        <f>VLOOKUP(AA689,[1]CustomerAddress!$A:$F,4,FALSE)</f>
        <v>NSW</v>
      </c>
      <c r="AG689" s="2"/>
    </row>
    <row r="690" spans="1:33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8">
        <v>926</v>
      </c>
      <c r="AB690" s="5" t="str">
        <f>VLOOKUP(AA690,[1]CustomerDemographic!$A:$J,2,FALSE)</f>
        <v>Terrel</v>
      </c>
      <c r="AC690" s="6" t="str">
        <f>VLOOKUP(AA690,[1]CustomerDemographic!$A:$K,3,FALSE)</f>
        <v>Matthisson</v>
      </c>
      <c r="AD690" s="7" t="str">
        <f>VLOOKUP(AA690,[1]CustomerAddress!$A:$F,2,FALSE)</f>
        <v>9987 Stuart Alley</v>
      </c>
      <c r="AE690" s="7">
        <f>VLOOKUP(AA690,[1]CustomerAddress!$A:$F,3,FALSE)</f>
        <v>2766</v>
      </c>
      <c r="AF690" s="7" t="str">
        <f>VLOOKUP(AA690,[1]CustomerAddress!$A:$F,4,FALSE)</f>
        <v>NSW</v>
      </c>
      <c r="AG690" s="2"/>
    </row>
    <row r="691" spans="1:33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8">
        <v>951</v>
      </c>
      <c r="AB691" s="5" t="str">
        <f>VLOOKUP(AA691,[1]CustomerDemographic!$A:$J,2,FALSE)</f>
        <v>Meryl</v>
      </c>
      <c r="AC691" s="6" t="str">
        <f>VLOOKUP(AA691,[1]CustomerDemographic!$A:$K,3,FALSE)</f>
        <v>Dumbar</v>
      </c>
      <c r="AD691" s="7" t="str">
        <f>VLOOKUP(AA691,[1]CustomerAddress!$A:$F,2,FALSE)</f>
        <v>7 Starling Crossing</v>
      </c>
      <c r="AE691" s="7">
        <f>VLOOKUP(AA691,[1]CustomerAddress!$A:$F,3,FALSE)</f>
        <v>2570</v>
      </c>
      <c r="AF691" s="7" t="str">
        <f>VLOOKUP(AA691,[1]CustomerAddress!$A:$F,4,FALSE)</f>
        <v>NSW</v>
      </c>
      <c r="AG691" s="2"/>
    </row>
    <row r="692" spans="1:33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8">
        <v>1077</v>
      </c>
      <c r="AB692" s="5" t="str">
        <f>VLOOKUP(AA692,[1]CustomerDemographic!$A:$J,2,FALSE)</f>
        <v>Sheba</v>
      </c>
      <c r="AC692" s="6" t="str">
        <f>VLOOKUP(AA692,[1]CustomerDemographic!$A:$K,3,FALSE)</f>
        <v>Este</v>
      </c>
      <c r="AD692" s="7" t="str">
        <f>VLOOKUP(AA692,[1]CustomerAddress!$A:$F,2,FALSE)</f>
        <v>12764 Raven Plaza</v>
      </c>
      <c r="AE692" s="7">
        <f>VLOOKUP(AA692,[1]CustomerAddress!$A:$F,3,FALSE)</f>
        <v>4020</v>
      </c>
      <c r="AF692" s="7" t="str">
        <f>VLOOKUP(AA692,[1]CustomerAddress!$A:$F,4,FALSE)</f>
        <v>QLD</v>
      </c>
      <c r="AG692" s="2"/>
    </row>
    <row r="693" spans="1:33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8">
        <v>1078</v>
      </c>
      <c r="AB693" s="5" t="str">
        <f>VLOOKUP(AA693,[1]CustomerDemographic!$A:$J,2,FALSE)</f>
        <v>Abe</v>
      </c>
      <c r="AC693" s="6" t="str">
        <f>VLOOKUP(AA693,[1]CustomerDemographic!$A:$K,3,FALSE)</f>
        <v>Pilley</v>
      </c>
      <c r="AD693" s="7" t="str">
        <f>VLOOKUP(AA693,[1]CustomerAddress!$A:$F,2,FALSE)</f>
        <v>356 Petterle Way</v>
      </c>
      <c r="AE693" s="7">
        <f>VLOOKUP(AA693,[1]CustomerAddress!$A:$F,3,FALSE)</f>
        <v>2193</v>
      </c>
      <c r="AF693" s="7" t="str">
        <f>VLOOKUP(AA693,[1]CustomerAddress!$A:$F,4,FALSE)</f>
        <v>NSW</v>
      </c>
      <c r="AG693" s="2"/>
    </row>
    <row r="694" spans="1:33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8">
        <v>1120</v>
      </c>
      <c r="AB694" s="5" t="str">
        <f>VLOOKUP(AA694,[1]CustomerDemographic!$A:$J,2,FALSE)</f>
        <v>Jacquelyn</v>
      </c>
      <c r="AC694" s="6" t="str">
        <f>VLOOKUP(AA694,[1]CustomerDemographic!$A:$K,3,FALSE)</f>
        <v>Rowlinson</v>
      </c>
      <c r="AD694" s="7" t="str">
        <f>VLOOKUP(AA694,[1]CustomerAddress!$A:$F,2,FALSE)</f>
        <v>03 6th Alley</v>
      </c>
      <c r="AE694" s="7">
        <f>VLOOKUP(AA694,[1]CustomerAddress!$A:$F,3,FALSE)</f>
        <v>2168</v>
      </c>
      <c r="AF694" s="7" t="str">
        <f>VLOOKUP(AA694,[1]CustomerAddress!$A:$F,4,FALSE)</f>
        <v>NSW</v>
      </c>
      <c r="AG694" s="2"/>
    </row>
    <row r="695" spans="1:33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8">
        <v>1196</v>
      </c>
      <c r="AB695" s="5" t="str">
        <f>VLOOKUP(AA695,[1]CustomerDemographic!$A:$J,2,FALSE)</f>
        <v>Phillie</v>
      </c>
      <c r="AC695" s="6" t="str">
        <f>VLOOKUP(AA695,[1]CustomerDemographic!$A:$K,3,FALSE)</f>
        <v>Bradforth</v>
      </c>
      <c r="AD695" s="7" t="str">
        <f>VLOOKUP(AA695,[1]CustomerAddress!$A:$F,2,FALSE)</f>
        <v>894 Maple Wood Drive</v>
      </c>
      <c r="AE695" s="7">
        <f>VLOOKUP(AA695,[1]CustomerAddress!$A:$F,3,FALSE)</f>
        <v>2251</v>
      </c>
      <c r="AF695" s="7" t="str">
        <f>VLOOKUP(AA695,[1]CustomerAddress!$A:$F,4,FALSE)</f>
        <v>NSW</v>
      </c>
      <c r="AG695" s="2"/>
    </row>
    <row r="696" spans="1:33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8">
        <v>1319</v>
      </c>
      <c r="AB696" s="5" t="str">
        <f>VLOOKUP(AA696,[1]CustomerDemographic!$A:$J,2,FALSE)</f>
        <v>Trevor</v>
      </c>
      <c r="AC696" s="6" t="str">
        <f>VLOOKUP(AA696,[1]CustomerDemographic!$A:$K,3,FALSE)</f>
        <v>St. Paul</v>
      </c>
      <c r="AD696" s="7" t="str">
        <f>VLOOKUP(AA696,[1]CustomerAddress!$A:$F,2,FALSE)</f>
        <v>9 Dawn Court</v>
      </c>
      <c r="AE696" s="7">
        <f>VLOOKUP(AA696,[1]CustomerAddress!$A:$F,3,FALSE)</f>
        <v>4128</v>
      </c>
      <c r="AF696" s="7" t="str">
        <f>VLOOKUP(AA696,[1]CustomerAddress!$A:$F,4,FALSE)</f>
        <v>QLD</v>
      </c>
      <c r="AG696" s="2"/>
    </row>
    <row r="697" spans="1:33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8">
        <v>1484</v>
      </c>
      <c r="AB697" s="5" t="str">
        <f>VLOOKUP(AA697,[1]CustomerDemographic!$A:$J,2,FALSE)</f>
        <v>Willette</v>
      </c>
      <c r="AC697" s="6" t="str">
        <f>VLOOKUP(AA697,[1]CustomerDemographic!$A:$K,3,FALSE)</f>
        <v>Boodell</v>
      </c>
      <c r="AD697" s="7" t="str">
        <f>VLOOKUP(AA697,[1]CustomerAddress!$A:$F,2,FALSE)</f>
        <v>2 Barby Trail</v>
      </c>
      <c r="AE697" s="7">
        <f>VLOOKUP(AA697,[1]CustomerAddress!$A:$F,3,FALSE)</f>
        <v>2769</v>
      </c>
      <c r="AF697" s="7" t="str">
        <f>VLOOKUP(AA697,[1]CustomerAddress!$A:$F,4,FALSE)</f>
        <v>NSW</v>
      </c>
      <c r="AG697" s="2"/>
    </row>
    <row r="698" spans="1:33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8">
        <v>1504</v>
      </c>
      <c r="AB698" s="5" t="str">
        <f>VLOOKUP(AA698,[1]CustomerDemographic!$A:$J,2,FALSE)</f>
        <v>Coop</v>
      </c>
      <c r="AC698" s="6" t="str">
        <f>VLOOKUP(AA698,[1]CustomerDemographic!$A:$K,3,FALSE)</f>
        <v>Corneck</v>
      </c>
      <c r="AD698" s="7" t="str">
        <f>VLOOKUP(AA698,[1]CustomerAddress!$A:$F,2,FALSE)</f>
        <v>39677 Emmet Terrace</v>
      </c>
      <c r="AE698" s="7">
        <f>VLOOKUP(AA698,[1]CustomerAddress!$A:$F,3,FALSE)</f>
        <v>2211</v>
      </c>
      <c r="AF698" s="7" t="str">
        <f>VLOOKUP(AA698,[1]CustomerAddress!$A:$F,4,FALSE)</f>
        <v>NSW</v>
      </c>
      <c r="AG698" s="2"/>
    </row>
    <row r="699" spans="1:33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8">
        <v>1607</v>
      </c>
      <c r="AB699" s="5" t="str">
        <f>VLOOKUP(AA699,[1]CustomerDemographic!$A:$J,2,FALSE)</f>
        <v>Tiffani</v>
      </c>
      <c r="AC699" s="6" t="str">
        <f>VLOOKUP(AA699,[1]CustomerDemographic!$A:$K,3,FALSE)</f>
        <v>Van Castele</v>
      </c>
      <c r="AD699" s="7" t="str">
        <f>VLOOKUP(AA699,[1]CustomerAddress!$A:$F,2,FALSE)</f>
        <v>5 Algoma Point</v>
      </c>
      <c r="AE699" s="7">
        <f>VLOOKUP(AA699,[1]CustomerAddress!$A:$F,3,FALSE)</f>
        <v>3809</v>
      </c>
      <c r="AF699" s="7" t="str">
        <f>VLOOKUP(AA699,[1]CustomerAddress!$A:$F,4,FALSE)</f>
        <v>VIC</v>
      </c>
      <c r="AG699" s="2"/>
    </row>
    <row r="700" spans="1:33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8">
        <v>1624</v>
      </c>
      <c r="AB700" s="5" t="str">
        <f>VLOOKUP(AA700,[1]CustomerDemographic!$A:$J,2,FALSE)</f>
        <v>Hakim</v>
      </c>
      <c r="AC700" s="6" t="str">
        <f>VLOOKUP(AA700,[1]CustomerDemographic!$A:$K,3,FALSE)</f>
        <v>Burnhard</v>
      </c>
      <c r="AD700" s="7" t="str">
        <f>VLOOKUP(AA700,[1]CustomerAddress!$A:$F,2,FALSE)</f>
        <v>718 Colorado Court</v>
      </c>
      <c r="AE700" s="7">
        <f>VLOOKUP(AA700,[1]CustomerAddress!$A:$F,3,FALSE)</f>
        <v>2220</v>
      </c>
      <c r="AF700" s="7" t="str">
        <f>VLOOKUP(AA700,[1]CustomerAddress!$A:$F,4,FALSE)</f>
        <v>NSW</v>
      </c>
      <c r="AG700" s="2"/>
    </row>
    <row r="701" spans="1:33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8">
        <v>1684</v>
      </c>
      <c r="AB701" s="5" t="str">
        <f>VLOOKUP(AA701,[1]CustomerDemographic!$A:$J,2,FALSE)</f>
        <v>Janie</v>
      </c>
      <c r="AC701" s="6" t="str">
        <f>VLOOKUP(AA701,[1]CustomerDemographic!$A:$K,3,FALSE)</f>
        <v>Stonehewer</v>
      </c>
      <c r="AD701" s="7" t="str">
        <f>VLOOKUP(AA701,[1]CustomerAddress!$A:$F,2,FALSE)</f>
        <v>087 Fallview Plaza</v>
      </c>
      <c r="AE701" s="7">
        <f>VLOOKUP(AA701,[1]CustomerAddress!$A:$F,3,FALSE)</f>
        <v>4209</v>
      </c>
      <c r="AF701" s="7" t="str">
        <f>VLOOKUP(AA701,[1]CustomerAddress!$A:$F,4,FALSE)</f>
        <v>QLD</v>
      </c>
      <c r="AG701" s="2"/>
    </row>
    <row r="702" spans="1:33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8">
        <v>1701</v>
      </c>
      <c r="AB702" s="5" t="str">
        <f>VLOOKUP(AA702,[1]CustomerDemographic!$A:$J,2,FALSE)</f>
        <v>Hazlett</v>
      </c>
      <c r="AC702" s="6" t="str">
        <f>VLOOKUP(AA702,[1]CustomerDemographic!$A:$K,3,FALSE)</f>
        <v>Goane</v>
      </c>
      <c r="AD702" s="7" t="str">
        <f>VLOOKUP(AA702,[1]CustomerAddress!$A:$F,2,FALSE)</f>
        <v>53141 Merrick Street</v>
      </c>
      <c r="AE702" s="7">
        <f>VLOOKUP(AA702,[1]CustomerAddress!$A:$F,3,FALSE)</f>
        <v>2064</v>
      </c>
      <c r="AF702" s="7" t="str">
        <f>VLOOKUP(AA702,[1]CustomerAddress!$A:$F,4,FALSE)</f>
        <v>NSW</v>
      </c>
      <c r="AG702" s="2"/>
    </row>
    <row r="703" spans="1:33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8">
        <v>1794</v>
      </c>
      <c r="AB703" s="5" t="str">
        <f>VLOOKUP(AA703,[1]CustomerDemographic!$A:$J,2,FALSE)</f>
        <v>Caro</v>
      </c>
      <c r="AC703" s="6" t="str">
        <f>VLOOKUP(AA703,[1]CustomerDemographic!$A:$K,3,FALSE)</f>
        <v>McKirton</v>
      </c>
      <c r="AD703" s="7" t="str">
        <f>VLOOKUP(AA703,[1]CustomerAddress!$A:$F,2,FALSE)</f>
        <v>59 Old Gate Drive</v>
      </c>
      <c r="AE703" s="7">
        <f>VLOOKUP(AA703,[1]CustomerAddress!$A:$F,3,FALSE)</f>
        <v>4878</v>
      </c>
      <c r="AF703" s="7" t="str">
        <f>VLOOKUP(AA703,[1]CustomerAddress!$A:$F,4,FALSE)</f>
        <v>QLD</v>
      </c>
      <c r="AG703" s="2"/>
    </row>
    <row r="704" spans="1:33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8">
        <v>1822</v>
      </c>
      <c r="AB704" s="5" t="str">
        <f>VLOOKUP(AA704,[1]CustomerDemographic!$A:$J,2,FALSE)</f>
        <v>Trudie</v>
      </c>
      <c r="AC704" s="6" t="str">
        <f>VLOOKUP(AA704,[1]CustomerDemographic!$A:$K,3,FALSE)</f>
        <v>Capper</v>
      </c>
      <c r="AD704" s="7" t="str">
        <f>VLOOKUP(AA704,[1]CustomerAddress!$A:$F,2,FALSE)</f>
        <v>4365 Basil Junction</v>
      </c>
      <c r="AE704" s="7">
        <f>VLOOKUP(AA704,[1]CustomerAddress!$A:$F,3,FALSE)</f>
        <v>2539</v>
      </c>
      <c r="AF704" s="7" t="str">
        <f>VLOOKUP(AA704,[1]CustomerAddress!$A:$F,4,FALSE)</f>
        <v>NSW</v>
      </c>
      <c r="AG704" s="2"/>
    </row>
    <row r="705" spans="1:33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8">
        <v>1895</v>
      </c>
      <c r="AB705" s="5" t="str">
        <f>VLOOKUP(AA705,[1]CustomerDemographic!$A:$J,2,FALSE)</f>
        <v>Leese</v>
      </c>
      <c r="AC705" s="6" t="str">
        <f>VLOOKUP(AA705,[1]CustomerDemographic!$A:$K,3,FALSE)</f>
        <v>Lohan</v>
      </c>
      <c r="AD705" s="7" t="str">
        <f>VLOOKUP(AA705,[1]CustomerAddress!$A:$F,2,FALSE)</f>
        <v>0 Corben Court</v>
      </c>
      <c r="AE705" s="7">
        <f>VLOOKUP(AA705,[1]CustomerAddress!$A:$F,3,FALSE)</f>
        <v>3121</v>
      </c>
      <c r="AF705" s="7" t="str">
        <f>VLOOKUP(AA705,[1]CustomerAddress!$A:$F,4,FALSE)</f>
        <v>VIC</v>
      </c>
      <c r="AG705" s="2"/>
    </row>
    <row r="706" spans="1:33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8">
        <v>1944</v>
      </c>
      <c r="AB706" s="5" t="str">
        <f>VLOOKUP(AA706,[1]CustomerDemographic!$A:$J,2,FALSE)</f>
        <v>Gregory</v>
      </c>
      <c r="AC706" s="6" t="str">
        <f>VLOOKUP(AA706,[1]CustomerDemographic!$A:$K,3,FALSE)</f>
        <v>Balchin</v>
      </c>
      <c r="AD706" s="7" t="str">
        <f>VLOOKUP(AA706,[1]CustomerAddress!$A:$F,2,FALSE)</f>
        <v>9525 Johnson Place</v>
      </c>
      <c r="AE706" s="7">
        <f>VLOOKUP(AA706,[1]CustomerAddress!$A:$F,3,FALSE)</f>
        <v>3190</v>
      </c>
      <c r="AF706" s="7" t="str">
        <f>VLOOKUP(AA706,[1]CustomerAddress!$A:$F,4,FALSE)</f>
        <v>VIC</v>
      </c>
      <c r="AG706" s="2"/>
    </row>
    <row r="707" spans="1:33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8">
        <v>2125</v>
      </c>
      <c r="AB707" s="5" t="str">
        <f>VLOOKUP(AA707,[1]CustomerDemographic!$A:$J,2,FALSE)</f>
        <v>Laurene</v>
      </c>
      <c r="AC707" s="6" t="str">
        <f>VLOOKUP(AA707,[1]CustomerDemographic!$A:$K,3,FALSE)</f>
        <v>Linstead</v>
      </c>
      <c r="AD707" s="7" t="str">
        <f>VLOOKUP(AA707,[1]CustomerAddress!$A:$F,2,FALSE)</f>
        <v>85 Cody Hill</v>
      </c>
      <c r="AE707" s="7">
        <f>VLOOKUP(AA707,[1]CustomerAddress!$A:$F,3,FALSE)</f>
        <v>2770</v>
      </c>
      <c r="AF707" s="7" t="str">
        <f>VLOOKUP(AA707,[1]CustomerAddress!$A:$F,4,FALSE)</f>
        <v>NSW</v>
      </c>
      <c r="AG707" s="2"/>
    </row>
    <row r="708" spans="1:33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8">
        <v>2159</v>
      </c>
      <c r="AB708" s="5" t="str">
        <f>VLOOKUP(AA708,[1]CustomerDemographic!$A:$J,2,FALSE)</f>
        <v>Godfrey</v>
      </c>
      <c r="AC708" s="6" t="str">
        <f>VLOOKUP(AA708,[1]CustomerDemographic!$A:$K,3,FALSE)</f>
        <v>Bottini</v>
      </c>
      <c r="AD708" s="7" t="str">
        <f>VLOOKUP(AA708,[1]CustomerAddress!$A:$F,2,FALSE)</f>
        <v>1788 Columbus Trail</v>
      </c>
      <c r="AE708" s="7">
        <f>VLOOKUP(AA708,[1]CustomerAddress!$A:$F,3,FALSE)</f>
        <v>4510</v>
      </c>
      <c r="AF708" s="7" t="str">
        <f>VLOOKUP(AA708,[1]CustomerAddress!$A:$F,4,FALSE)</f>
        <v>QLD</v>
      </c>
      <c r="AG708" s="2"/>
    </row>
    <row r="709" spans="1:33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8">
        <v>2421</v>
      </c>
      <c r="AB709" s="5" t="str">
        <f>VLOOKUP(AA709,[1]CustomerDemographic!$A:$J,2,FALSE)</f>
        <v>Marilee</v>
      </c>
      <c r="AC709" s="6" t="str">
        <f>VLOOKUP(AA709,[1]CustomerDemographic!$A:$K,3,FALSE)</f>
        <v>Garbott</v>
      </c>
      <c r="AD709" s="7" t="str">
        <f>VLOOKUP(AA709,[1]CustomerAddress!$A:$F,2,FALSE)</f>
        <v>1369 Morrow Plaza</v>
      </c>
      <c r="AE709" s="7">
        <f>VLOOKUP(AA709,[1]CustomerAddress!$A:$F,3,FALSE)</f>
        <v>3046</v>
      </c>
      <c r="AF709" s="7" t="str">
        <f>VLOOKUP(AA709,[1]CustomerAddress!$A:$F,4,FALSE)</f>
        <v>VIC</v>
      </c>
      <c r="AG709" s="2"/>
    </row>
    <row r="710" spans="1:33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8">
        <v>2485</v>
      </c>
      <c r="AB710" s="5" t="str">
        <f>VLOOKUP(AA710,[1]CustomerDemographic!$A:$J,2,FALSE)</f>
        <v>Ringo</v>
      </c>
      <c r="AC710" s="6" t="str">
        <f>VLOOKUP(AA710,[1]CustomerDemographic!$A:$K,3,FALSE)</f>
        <v>Parkyn</v>
      </c>
      <c r="AD710" s="7" t="str">
        <f>VLOOKUP(AA710,[1]CustomerAddress!$A:$F,2,FALSE)</f>
        <v>1 Forster Junction</v>
      </c>
      <c r="AE710" s="7">
        <f>VLOOKUP(AA710,[1]CustomerAddress!$A:$F,3,FALSE)</f>
        <v>2880</v>
      </c>
      <c r="AF710" s="7" t="str">
        <f>VLOOKUP(AA710,[1]CustomerAddress!$A:$F,4,FALSE)</f>
        <v>NSW</v>
      </c>
      <c r="AG710" s="2"/>
    </row>
    <row r="711" spans="1:33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8">
        <v>2689</v>
      </c>
      <c r="AB711" s="5" t="str">
        <f>VLOOKUP(AA711,[1]CustomerDemographic!$A:$J,2,FALSE)</f>
        <v>Tore</v>
      </c>
      <c r="AC711" s="6" t="str">
        <f>VLOOKUP(AA711,[1]CustomerDemographic!$A:$K,3,FALSE)</f>
        <v>Doerr</v>
      </c>
      <c r="AD711" s="7" t="str">
        <f>VLOOKUP(AA711,[1]CustomerAddress!$A:$F,2,FALSE)</f>
        <v>52541 Lakewood Gardens Court</v>
      </c>
      <c r="AE711" s="7">
        <f>VLOOKUP(AA711,[1]CustomerAddress!$A:$F,3,FALSE)</f>
        <v>3922</v>
      </c>
      <c r="AF711" s="7" t="str">
        <f>VLOOKUP(AA711,[1]CustomerAddress!$A:$F,4,FALSE)</f>
        <v>VIC</v>
      </c>
      <c r="AG711" s="2"/>
    </row>
    <row r="712" spans="1:33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8">
        <v>2714</v>
      </c>
      <c r="AB712" s="5" t="str">
        <f>VLOOKUP(AA712,[1]CustomerDemographic!$A:$J,2,FALSE)</f>
        <v>Emmy</v>
      </c>
      <c r="AC712" s="6" t="str">
        <f>VLOOKUP(AA712,[1]CustomerDemographic!$A:$K,3,FALSE)</f>
        <v>Jenton</v>
      </c>
      <c r="AD712" s="7" t="str">
        <f>VLOOKUP(AA712,[1]CustomerAddress!$A:$F,2,FALSE)</f>
        <v>65 Sunbrook Road</v>
      </c>
      <c r="AE712" s="7">
        <f>VLOOKUP(AA712,[1]CustomerAddress!$A:$F,3,FALSE)</f>
        <v>2284</v>
      </c>
      <c r="AF712" s="7" t="str">
        <f>VLOOKUP(AA712,[1]CustomerAddress!$A:$F,4,FALSE)</f>
        <v>NSW</v>
      </c>
      <c r="AG712" s="2"/>
    </row>
    <row r="713" spans="1:33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8">
        <v>3042</v>
      </c>
      <c r="AB713" s="5" t="str">
        <f>VLOOKUP(AA713,[1]CustomerDemographic!$A:$J,2,FALSE)</f>
        <v>Barris</v>
      </c>
      <c r="AC713" s="6" t="str">
        <f>VLOOKUP(AA713,[1]CustomerDemographic!$A:$K,3,FALSE)</f>
        <v>Trayton</v>
      </c>
      <c r="AD713" s="7" t="str">
        <f>VLOOKUP(AA713,[1]CustomerAddress!$A:$F,2,FALSE)</f>
        <v>5649 Crest Line Place</v>
      </c>
      <c r="AE713" s="7">
        <f>VLOOKUP(AA713,[1]CustomerAddress!$A:$F,3,FALSE)</f>
        <v>4455</v>
      </c>
      <c r="AF713" s="7" t="str">
        <f>VLOOKUP(AA713,[1]CustomerAddress!$A:$F,4,FALSE)</f>
        <v>QLD</v>
      </c>
      <c r="AG713" s="2"/>
    </row>
    <row r="714" spans="1:33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8">
        <v>3065</v>
      </c>
      <c r="AB714" s="5" t="str">
        <f>VLOOKUP(AA714,[1]CustomerDemographic!$A:$J,2,FALSE)</f>
        <v>Winna</v>
      </c>
      <c r="AC714" s="6" t="str">
        <f>VLOOKUP(AA714,[1]CustomerDemographic!$A:$K,3,FALSE)</f>
        <v>Brusle</v>
      </c>
      <c r="AD714" s="7" t="str">
        <f>VLOOKUP(AA714,[1]CustomerAddress!$A:$F,2,FALSE)</f>
        <v>8303 Mallard Center</v>
      </c>
      <c r="AE714" s="7">
        <f>VLOOKUP(AA714,[1]CustomerAddress!$A:$F,3,FALSE)</f>
        <v>2234</v>
      </c>
      <c r="AF714" s="7" t="str">
        <f>VLOOKUP(AA714,[1]CustomerAddress!$A:$F,4,FALSE)</f>
        <v>NSW</v>
      </c>
      <c r="AG714" s="2"/>
    </row>
    <row r="715" spans="1:33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8">
        <v>3082</v>
      </c>
      <c r="AB715" s="5" t="str">
        <f>VLOOKUP(AA715,[1]CustomerDemographic!$A:$J,2,FALSE)</f>
        <v>Emlyn</v>
      </c>
      <c r="AC715" s="6" t="str">
        <f>VLOOKUP(AA715,[1]CustomerDemographic!$A:$K,3,FALSE)</f>
        <v>Maile</v>
      </c>
      <c r="AD715" s="7" t="str">
        <f>VLOOKUP(AA715,[1]CustomerAddress!$A:$F,2,FALSE)</f>
        <v>837 Elmside Center</v>
      </c>
      <c r="AE715" s="7">
        <f>VLOOKUP(AA715,[1]CustomerAddress!$A:$F,3,FALSE)</f>
        <v>2761</v>
      </c>
      <c r="AF715" s="7" t="str">
        <f>VLOOKUP(AA715,[1]CustomerAddress!$A:$F,4,FALSE)</f>
        <v>NSW</v>
      </c>
      <c r="AG715" s="2"/>
    </row>
    <row r="716" spans="1:33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8">
        <v>3147</v>
      </c>
      <c r="AB716" s="5" t="str">
        <f>VLOOKUP(AA716,[1]CustomerDemographic!$A:$J,2,FALSE)</f>
        <v>Bonnee</v>
      </c>
      <c r="AC716" s="6" t="str">
        <f>VLOOKUP(AA716,[1]CustomerDemographic!$A:$K,3,FALSE)</f>
        <v>Farley</v>
      </c>
      <c r="AD716" s="7" t="str">
        <f>VLOOKUP(AA716,[1]CustomerAddress!$A:$F,2,FALSE)</f>
        <v>502 John Wall Pass</v>
      </c>
      <c r="AE716" s="7">
        <f>VLOOKUP(AA716,[1]CustomerAddress!$A:$F,3,FALSE)</f>
        <v>3199</v>
      </c>
      <c r="AF716" s="7" t="str">
        <f>VLOOKUP(AA716,[1]CustomerAddress!$A:$F,4,FALSE)</f>
        <v>VIC</v>
      </c>
      <c r="AG716" s="2"/>
    </row>
    <row r="717" spans="1:33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8">
        <v>3163</v>
      </c>
      <c r="AB717" s="5" t="str">
        <f>VLOOKUP(AA717,[1]CustomerDemographic!$A:$J,2,FALSE)</f>
        <v>Irvine</v>
      </c>
      <c r="AC717" s="6" t="str">
        <f>VLOOKUP(AA717,[1]CustomerDemographic!$A:$K,3,FALSE)</f>
        <v>Mc Mechan</v>
      </c>
      <c r="AD717" s="7" t="str">
        <f>VLOOKUP(AA717,[1]CustomerAddress!$A:$F,2,FALSE)</f>
        <v>55152 Delaware Park</v>
      </c>
      <c r="AE717" s="7">
        <f>VLOOKUP(AA717,[1]CustomerAddress!$A:$F,3,FALSE)</f>
        <v>2151</v>
      </c>
      <c r="AF717" s="7" t="str">
        <f>VLOOKUP(AA717,[1]CustomerAddress!$A:$F,4,FALSE)</f>
        <v>NSW</v>
      </c>
      <c r="AG717" s="2"/>
    </row>
    <row r="718" spans="1:33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8">
        <v>3239</v>
      </c>
      <c r="AB718" s="5" t="str">
        <f>VLOOKUP(AA718,[1]CustomerDemographic!$A:$J,2,FALSE)</f>
        <v>Wendi</v>
      </c>
      <c r="AC718" s="6" t="str">
        <f>VLOOKUP(AA718,[1]CustomerDemographic!$A:$K,3,FALSE)</f>
        <v>Hew</v>
      </c>
      <c r="AD718" s="7" t="str">
        <f>VLOOKUP(AA718,[1]CustomerAddress!$A:$F,2,FALSE)</f>
        <v>9 Dixon Crossing</v>
      </c>
      <c r="AE718" s="7">
        <f>VLOOKUP(AA718,[1]CustomerAddress!$A:$F,3,FALSE)</f>
        <v>3793</v>
      </c>
      <c r="AF718" s="7" t="str">
        <f>VLOOKUP(AA718,[1]CustomerAddress!$A:$F,4,FALSE)</f>
        <v>VIC</v>
      </c>
      <c r="AG718" s="2"/>
    </row>
    <row r="719" spans="1:33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8">
        <v>3455</v>
      </c>
      <c r="AB719" s="5" t="str">
        <f>VLOOKUP(AA719,[1]CustomerDemographic!$A:$J,2,FALSE)</f>
        <v>Coop</v>
      </c>
      <c r="AC719" s="6" t="str">
        <f>VLOOKUP(AA719,[1]CustomerDemographic!$A:$K,3,FALSE)</f>
        <v>Skey</v>
      </c>
      <c r="AD719" s="7" t="str">
        <f>VLOOKUP(AA719,[1]CustomerAddress!$A:$F,2,FALSE)</f>
        <v>757 Debs Avenue</v>
      </c>
      <c r="AE719" s="7">
        <f>VLOOKUP(AA719,[1]CustomerAddress!$A:$F,3,FALSE)</f>
        <v>4670</v>
      </c>
      <c r="AF719" s="7" t="str">
        <f>VLOOKUP(AA719,[1]CustomerAddress!$A:$F,4,FALSE)</f>
        <v>QLD</v>
      </c>
      <c r="AG719" s="2"/>
    </row>
    <row r="720" spans="1:33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8">
        <v>824</v>
      </c>
      <c r="AB720" s="5" t="str">
        <f>VLOOKUP(AA720,[1]CustomerDemographic!$A:$J,2,FALSE)</f>
        <v>Fleurette</v>
      </c>
      <c r="AC720" s="6" t="str">
        <f>VLOOKUP(AA720,[1]CustomerDemographic!$A:$K,3,FALSE)</f>
        <v>Whardley</v>
      </c>
      <c r="AD720" s="7" t="str">
        <f>VLOOKUP(AA720,[1]CustomerAddress!$A:$F,2,FALSE)</f>
        <v>09413 Holmberg Terrace</v>
      </c>
      <c r="AE720" s="7">
        <f>VLOOKUP(AA720,[1]CustomerAddress!$A:$F,3,FALSE)</f>
        <v>4127</v>
      </c>
      <c r="AF720" s="7" t="str">
        <f>VLOOKUP(AA720,[1]CustomerAddress!$A:$F,4,FALSE)</f>
        <v>QLD</v>
      </c>
      <c r="AG720" s="2"/>
    </row>
    <row r="721" spans="1:33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8">
        <v>1095</v>
      </c>
      <c r="AB721" s="5" t="str">
        <f>VLOOKUP(AA721,[1]CustomerDemographic!$A:$J,2,FALSE)</f>
        <v>Emelda</v>
      </c>
      <c r="AC721" s="6" t="str">
        <f>VLOOKUP(AA721,[1]CustomerDemographic!$A:$K,3,FALSE)</f>
        <v>Gerler</v>
      </c>
      <c r="AD721" s="7" t="str">
        <f>VLOOKUP(AA721,[1]CustomerAddress!$A:$F,2,FALSE)</f>
        <v>04 Onsgard Center</v>
      </c>
      <c r="AE721" s="7">
        <f>VLOOKUP(AA721,[1]CustomerAddress!$A:$F,3,FALSE)</f>
        <v>2101</v>
      </c>
      <c r="AF721" s="7" t="str">
        <f>VLOOKUP(AA721,[1]CustomerAddress!$A:$F,4,FALSE)</f>
        <v>NSW</v>
      </c>
      <c r="AG721" s="2"/>
    </row>
    <row r="722" spans="1:33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8">
        <v>1179</v>
      </c>
      <c r="AB722" s="5" t="str">
        <f>VLOOKUP(AA722,[1]CustomerDemographic!$A:$J,2,FALSE)</f>
        <v>Kerry</v>
      </c>
      <c r="AC722" s="6" t="str">
        <f>VLOOKUP(AA722,[1]CustomerDemographic!$A:$K,3,FALSE)</f>
        <v>Pashenkov</v>
      </c>
      <c r="AD722" s="7" t="str">
        <f>VLOOKUP(AA722,[1]CustomerAddress!$A:$F,2,FALSE)</f>
        <v>525 Kedzie Street</v>
      </c>
      <c r="AE722" s="7">
        <f>VLOOKUP(AA722,[1]CustomerAddress!$A:$F,3,FALSE)</f>
        <v>4012</v>
      </c>
      <c r="AF722" s="7" t="str">
        <f>VLOOKUP(AA722,[1]CustomerAddress!$A:$F,4,FALSE)</f>
        <v>QLD</v>
      </c>
      <c r="AG722" s="2"/>
    </row>
    <row r="723" spans="1:33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8">
        <v>1571</v>
      </c>
      <c r="AB723" s="5" t="str">
        <f>VLOOKUP(AA723,[1]CustomerDemographic!$A:$J,2,FALSE)</f>
        <v>Tadeas</v>
      </c>
      <c r="AC723" s="6" t="str">
        <f>VLOOKUP(AA723,[1]CustomerDemographic!$A:$K,3,FALSE)</f>
        <v>McUre</v>
      </c>
      <c r="AD723" s="7" t="str">
        <f>VLOOKUP(AA723,[1]CustomerAddress!$A:$F,2,FALSE)</f>
        <v>608 Rutledge Drive</v>
      </c>
      <c r="AE723" s="7">
        <f>VLOOKUP(AA723,[1]CustomerAddress!$A:$F,3,FALSE)</f>
        <v>2121</v>
      </c>
      <c r="AF723" s="7" t="str">
        <f>VLOOKUP(AA723,[1]CustomerAddress!$A:$F,4,FALSE)</f>
        <v>NSW</v>
      </c>
      <c r="AG723" s="2"/>
    </row>
    <row r="724" spans="1:33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8">
        <v>2319</v>
      </c>
      <c r="AB724" s="5" t="str">
        <f>VLOOKUP(AA724,[1]CustomerDemographic!$A:$J,2,FALSE)</f>
        <v>David</v>
      </c>
      <c r="AC724" s="6" t="str">
        <f>VLOOKUP(AA724,[1]CustomerDemographic!$A:$K,3,FALSE)</f>
        <v>Darrigrand</v>
      </c>
      <c r="AD724" s="7" t="str">
        <f>VLOOKUP(AA724,[1]CustomerAddress!$A:$F,2,FALSE)</f>
        <v>69444 Mccormick Junction</v>
      </c>
      <c r="AE724" s="7">
        <f>VLOOKUP(AA724,[1]CustomerAddress!$A:$F,3,FALSE)</f>
        <v>2539</v>
      </c>
      <c r="AF724" s="7" t="str">
        <f>VLOOKUP(AA724,[1]CustomerAddress!$A:$F,4,FALSE)</f>
        <v>NSW</v>
      </c>
      <c r="AG724" s="2"/>
    </row>
    <row r="725" spans="1:33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8">
        <v>2561</v>
      </c>
      <c r="AB725" s="5" t="str">
        <f>VLOOKUP(AA725,[1]CustomerDemographic!$A:$J,2,FALSE)</f>
        <v>Elga</v>
      </c>
      <c r="AC725" s="6" t="str">
        <f>VLOOKUP(AA725,[1]CustomerDemographic!$A:$K,3,FALSE)</f>
        <v>McWard</v>
      </c>
      <c r="AD725" s="7" t="str">
        <f>VLOOKUP(AA725,[1]CustomerAddress!$A:$F,2,FALSE)</f>
        <v>67 Lerdahl Parkway</v>
      </c>
      <c r="AE725" s="7">
        <f>VLOOKUP(AA725,[1]CustomerAddress!$A:$F,3,FALSE)</f>
        <v>4670</v>
      </c>
      <c r="AF725" s="7" t="str">
        <f>VLOOKUP(AA725,[1]CustomerAddress!$A:$F,4,FALSE)</f>
        <v>QLD</v>
      </c>
      <c r="AG725" s="2"/>
    </row>
    <row r="726" spans="1:33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8">
        <v>3374</v>
      </c>
      <c r="AB726" s="5" t="str">
        <f>VLOOKUP(AA726,[1]CustomerDemographic!$A:$J,2,FALSE)</f>
        <v>Joann</v>
      </c>
      <c r="AC726" s="6" t="str">
        <f>VLOOKUP(AA726,[1]CustomerDemographic!$A:$K,3,FALSE)</f>
        <v>Corrigan</v>
      </c>
      <c r="AD726" s="7" t="str">
        <f>VLOOKUP(AA726,[1]CustomerAddress!$A:$F,2,FALSE)</f>
        <v>000 Boyd Center</v>
      </c>
      <c r="AE726" s="7">
        <f>VLOOKUP(AA726,[1]CustomerAddress!$A:$F,3,FALSE)</f>
        <v>2160</v>
      </c>
      <c r="AF726" s="7" t="str">
        <f>VLOOKUP(AA726,[1]CustomerAddress!$A:$F,4,FALSE)</f>
        <v>NSW</v>
      </c>
      <c r="AG726" s="2"/>
    </row>
    <row r="727" spans="1:33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8">
        <v>81</v>
      </c>
      <c r="AB727" s="5" t="str">
        <f>VLOOKUP(AA727,[1]CustomerDemographic!$A:$J,2,FALSE)</f>
        <v>Bee</v>
      </c>
      <c r="AC727" s="6" t="str">
        <f>VLOOKUP(AA727,[1]CustomerDemographic!$A:$K,3,FALSE)</f>
        <v>Blazewicz</v>
      </c>
      <c r="AD727" s="7" t="str">
        <f>VLOOKUP(AA727,[1]CustomerAddress!$A:$F,2,FALSE)</f>
        <v>74 Anniversary Junction</v>
      </c>
      <c r="AE727" s="7">
        <f>VLOOKUP(AA727,[1]CustomerAddress!$A:$F,3,FALSE)</f>
        <v>2330</v>
      </c>
      <c r="AF727" s="7" t="str">
        <f>VLOOKUP(AA727,[1]CustomerAddress!$A:$F,4,FALSE)</f>
        <v>NSW</v>
      </c>
      <c r="AG727" s="2"/>
    </row>
    <row r="728" spans="1:33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8">
        <v>297</v>
      </c>
      <c r="AB728" s="5" t="str">
        <f>VLOOKUP(AA728,[1]CustomerDemographic!$A:$J,2,FALSE)</f>
        <v>Cecile</v>
      </c>
      <c r="AC728" s="6" t="str">
        <f>VLOOKUP(AA728,[1]CustomerDemographic!$A:$K,3,FALSE)</f>
        <v>MacLise</v>
      </c>
      <c r="AD728" s="7" t="str">
        <f>VLOOKUP(AA728,[1]CustomerAddress!$A:$F,2,FALSE)</f>
        <v>1 Drewry Junction</v>
      </c>
      <c r="AE728" s="7">
        <f>VLOOKUP(AA728,[1]CustomerAddress!$A:$F,3,FALSE)</f>
        <v>3810</v>
      </c>
      <c r="AF728" s="7" t="str">
        <f>VLOOKUP(AA728,[1]CustomerAddress!$A:$F,4,FALSE)</f>
        <v>VIC</v>
      </c>
      <c r="AG728" s="2"/>
    </row>
    <row r="729" spans="1:33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8">
        <v>651</v>
      </c>
      <c r="AB729" s="5" t="str">
        <f>VLOOKUP(AA729,[1]CustomerDemographic!$A:$J,2,FALSE)</f>
        <v>Minni</v>
      </c>
      <c r="AC729" s="6" t="str">
        <f>VLOOKUP(AA729,[1]CustomerDemographic!$A:$K,3,FALSE)</f>
        <v>Deegin</v>
      </c>
      <c r="AD729" s="7" t="str">
        <f>VLOOKUP(AA729,[1]CustomerAddress!$A:$F,2,FALSE)</f>
        <v>58729 Moland Trail</v>
      </c>
      <c r="AE729" s="7">
        <f>VLOOKUP(AA729,[1]CustomerAddress!$A:$F,3,FALSE)</f>
        <v>2035</v>
      </c>
      <c r="AF729" s="7" t="str">
        <f>VLOOKUP(AA729,[1]CustomerAddress!$A:$F,4,FALSE)</f>
        <v>NSW</v>
      </c>
      <c r="AG729" s="2"/>
    </row>
    <row r="730" spans="1:33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8">
        <v>660</v>
      </c>
      <c r="AB730" s="5" t="str">
        <f>VLOOKUP(AA730,[1]CustomerDemographic!$A:$J,2,FALSE)</f>
        <v>Stormi</v>
      </c>
      <c r="AC730" s="6">
        <f>VLOOKUP(AA730,[1]CustomerDemographic!$A:$K,3,FALSE)</f>
        <v>0</v>
      </c>
      <c r="AD730" s="7" t="str">
        <f>VLOOKUP(AA730,[1]CustomerAddress!$A:$F,2,FALSE)</f>
        <v>14 Autumn Leaf Avenue</v>
      </c>
      <c r="AE730" s="7">
        <f>VLOOKUP(AA730,[1]CustomerAddress!$A:$F,3,FALSE)</f>
        <v>2570</v>
      </c>
      <c r="AF730" s="7" t="str">
        <f>VLOOKUP(AA730,[1]CustomerAddress!$A:$F,4,FALSE)</f>
        <v>NSW</v>
      </c>
      <c r="AG730" s="2"/>
    </row>
    <row r="731" spans="1:33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8">
        <v>680</v>
      </c>
      <c r="AB731" s="5" t="str">
        <f>VLOOKUP(AA731,[1]CustomerDemographic!$A:$J,2,FALSE)</f>
        <v>Gay</v>
      </c>
      <c r="AC731" s="6" t="str">
        <f>VLOOKUP(AA731,[1]CustomerDemographic!$A:$K,3,FALSE)</f>
        <v>Pickersgill</v>
      </c>
      <c r="AD731" s="7" t="str">
        <f>VLOOKUP(AA731,[1]CustomerAddress!$A:$F,2,FALSE)</f>
        <v>9114 Union Center</v>
      </c>
      <c r="AE731" s="7">
        <f>VLOOKUP(AA731,[1]CustomerAddress!$A:$F,3,FALSE)</f>
        <v>2209</v>
      </c>
      <c r="AF731" s="7" t="str">
        <f>VLOOKUP(AA731,[1]CustomerAddress!$A:$F,4,FALSE)</f>
        <v>NSW</v>
      </c>
      <c r="AG731" s="2"/>
    </row>
    <row r="732" spans="1:33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8">
        <v>697</v>
      </c>
      <c r="AB732" s="5" t="str">
        <f>VLOOKUP(AA732,[1]CustomerDemographic!$A:$J,2,FALSE)</f>
        <v>Weston</v>
      </c>
      <c r="AC732" s="6" t="str">
        <f>VLOOKUP(AA732,[1]CustomerDemographic!$A:$K,3,FALSE)</f>
        <v>Brokenshaw</v>
      </c>
      <c r="AD732" s="7" t="str">
        <f>VLOOKUP(AA732,[1]CustomerAddress!$A:$F,2,FALSE)</f>
        <v>16420 Veith Crossing</v>
      </c>
      <c r="AE732" s="7">
        <f>VLOOKUP(AA732,[1]CustomerAddress!$A:$F,3,FALSE)</f>
        <v>4214</v>
      </c>
      <c r="AF732" s="7" t="str">
        <f>VLOOKUP(AA732,[1]CustomerAddress!$A:$F,4,FALSE)</f>
        <v>QLD</v>
      </c>
      <c r="AG732" s="2"/>
    </row>
    <row r="733" spans="1:33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8">
        <v>851</v>
      </c>
      <c r="AB733" s="5" t="str">
        <f>VLOOKUP(AA733,[1]CustomerDemographic!$A:$J,2,FALSE)</f>
        <v>Cammi</v>
      </c>
      <c r="AC733" s="6" t="str">
        <f>VLOOKUP(AA733,[1]CustomerDemographic!$A:$K,3,FALSE)</f>
        <v>Tesmond</v>
      </c>
      <c r="AD733" s="7" t="str">
        <f>VLOOKUP(AA733,[1]CustomerAddress!$A:$F,2,FALSE)</f>
        <v>615 Spenser Drive</v>
      </c>
      <c r="AE733" s="7">
        <f>VLOOKUP(AA733,[1]CustomerAddress!$A:$F,3,FALSE)</f>
        <v>4220</v>
      </c>
      <c r="AF733" s="7" t="str">
        <f>VLOOKUP(AA733,[1]CustomerAddress!$A:$F,4,FALSE)</f>
        <v>QLD</v>
      </c>
      <c r="AG733" s="2"/>
    </row>
    <row r="734" spans="1:33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8">
        <v>1070</v>
      </c>
      <c r="AB734" s="5" t="str">
        <f>VLOOKUP(AA734,[1]CustomerDemographic!$A:$J,2,FALSE)</f>
        <v>Albert</v>
      </c>
      <c r="AC734" s="6" t="str">
        <f>VLOOKUP(AA734,[1]CustomerDemographic!$A:$K,3,FALSE)</f>
        <v>Gomery</v>
      </c>
      <c r="AD734" s="7" t="str">
        <f>VLOOKUP(AA734,[1]CustomerAddress!$A:$F,2,FALSE)</f>
        <v>6 Barby Road</v>
      </c>
      <c r="AE734" s="7">
        <f>VLOOKUP(AA734,[1]CustomerAddress!$A:$F,3,FALSE)</f>
        <v>4300</v>
      </c>
      <c r="AF734" s="7" t="str">
        <f>VLOOKUP(AA734,[1]CustomerAddress!$A:$F,4,FALSE)</f>
        <v>QLD</v>
      </c>
      <c r="AG734" s="2"/>
    </row>
    <row r="735" spans="1:33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8">
        <v>1116</v>
      </c>
      <c r="AB735" s="5" t="str">
        <f>VLOOKUP(AA735,[1]CustomerDemographic!$A:$J,2,FALSE)</f>
        <v>Tori</v>
      </c>
      <c r="AC735" s="6" t="str">
        <f>VLOOKUP(AA735,[1]CustomerDemographic!$A:$K,3,FALSE)</f>
        <v>Coche</v>
      </c>
      <c r="AD735" s="7" t="str">
        <f>VLOOKUP(AA735,[1]CustomerAddress!$A:$F,2,FALSE)</f>
        <v>79494 Ruskin Circle</v>
      </c>
      <c r="AE735" s="7">
        <f>VLOOKUP(AA735,[1]CustomerAddress!$A:$F,3,FALSE)</f>
        <v>2527</v>
      </c>
      <c r="AF735" s="7" t="str">
        <f>VLOOKUP(AA735,[1]CustomerAddress!$A:$F,4,FALSE)</f>
        <v>NSW</v>
      </c>
      <c r="AG735" s="2"/>
    </row>
    <row r="736" spans="1:33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8">
        <v>1240</v>
      </c>
      <c r="AB736" s="5" t="str">
        <f>VLOOKUP(AA736,[1]CustomerDemographic!$A:$J,2,FALSE)</f>
        <v>Pen</v>
      </c>
      <c r="AC736" s="6" t="str">
        <f>VLOOKUP(AA736,[1]CustomerDemographic!$A:$K,3,FALSE)</f>
        <v>Earey</v>
      </c>
      <c r="AD736" s="7" t="str">
        <f>VLOOKUP(AA736,[1]CustomerAddress!$A:$F,2,FALSE)</f>
        <v>92 Waubesa Center</v>
      </c>
      <c r="AE736" s="7">
        <f>VLOOKUP(AA736,[1]CustomerAddress!$A:$F,3,FALSE)</f>
        <v>2760</v>
      </c>
      <c r="AF736" s="7" t="str">
        <f>VLOOKUP(AA736,[1]CustomerAddress!$A:$F,4,FALSE)</f>
        <v>NSW</v>
      </c>
      <c r="AG736" s="2"/>
    </row>
    <row r="737" spans="1:33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8">
        <v>1425</v>
      </c>
      <c r="AB737" s="5" t="str">
        <f>VLOOKUP(AA737,[1]CustomerDemographic!$A:$J,2,FALSE)</f>
        <v>Chrisy</v>
      </c>
      <c r="AC737" s="6" t="str">
        <f>VLOOKUP(AA737,[1]CustomerDemographic!$A:$K,3,FALSE)</f>
        <v>Sivess</v>
      </c>
      <c r="AD737" s="7" t="str">
        <f>VLOOKUP(AA737,[1]CustomerAddress!$A:$F,2,FALSE)</f>
        <v>87038 Sauthoff Road</v>
      </c>
      <c r="AE737" s="7">
        <f>VLOOKUP(AA737,[1]CustomerAddress!$A:$F,3,FALSE)</f>
        <v>2761</v>
      </c>
      <c r="AF737" s="7" t="str">
        <f>VLOOKUP(AA737,[1]CustomerAddress!$A:$F,4,FALSE)</f>
        <v>NSW</v>
      </c>
      <c r="AG737" s="2"/>
    </row>
    <row r="738" spans="1:33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8">
        <v>1507</v>
      </c>
      <c r="AB738" s="5" t="str">
        <f>VLOOKUP(AA738,[1]CustomerDemographic!$A:$J,2,FALSE)</f>
        <v>Holmes</v>
      </c>
      <c r="AC738" s="6" t="str">
        <f>VLOOKUP(AA738,[1]CustomerDemographic!$A:$K,3,FALSE)</f>
        <v>Benkin</v>
      </c>
      <c r="AD738" s="7" t="str">
        <f>VLOOKUP(AA738,[1]CustomerAddress!$A:$F,2,FALSE)</f>
        <v>4 Maywood Court</v>
      </c>
      <c r="AE738" s="7">
        <f>VLOOKUP(AA738,[1]CustomerAddress!$A:$F,3,FALSE)</f>
        <v>2228</v>
      </c>
      <c r="AF738" s="7" t="str">
        <f>VLOOKUP(AA738,[1]CustomerAddress!$A:$F,4,FALSE)</f>
        <v>NSW</v>
      </c>
      <c r="AG738" s="2"/>
    </row>
    <row r="739" spans="1:33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8">
        <v>1638</v>
      </c>
      <c r="AB739" s="5" t="str">
        <f>VLOOKUP(AA739,[1]CustomerDemographic!$A:$J,2,FALSE)</f>
        <v>Zachery</v>
      </c>
      <c r="AC739" s="6" t="str">
        <f>VLOOKUP(AA739,[1]CustomerDemographic!$A:$K,3,FALSE)</f>
        <v>Monkhouse</v>
      </c>
      <c r="AD739" s="7" t="str">
        <f>VLOOKUP(AA739,[1]CustomerAddress!$A:$F,2,FALSE)</f>
        <v>313 Schiller Trail</v>
      </c>
      <c r="AE739" s="7">
        <f>VLOOKUP(AA739,[1]CustomerAddress!$A:$F,3,FALSE)</f>
        <v>3018</v>
      </c>
      <c r="AF739" s="7" t="str">
        <f>VLOOKUP(AA739,[1]CustomerAddress!$A:$F,4,FALSE)</f>
        <v>VIC</v>
      </c>
      <c r="AG739" s="2"/>
    </row>
    <row r="740" spans="1:33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8">
        <v>1873</v>
      </c>
      <c r="AB740" s="5" t="str">
        <f>VLOOKUP(AA740,[1]CustomerDemographic!$A:$J,2,FALSE)</f>
        <v>Raul</v>
      </c>
      <c r="AC740" s="6" t="str">
        <f>VLOOKUP(AA740,[1]CustomerDemographic!$A:$K,3,FALSE)</f>
        <v>Cabrer</v>
      </c>
      <c r="AD740" s="7" t="str">
        <f>VLOOKUP(AA740,[1]CustomerAddress!$A:$F,2,FALSE)</f>
        <v>2769 Banding Avenue</v>
      </c>
      <c r="AE740" s="7">
        <f>VLOOKUP(AA740,[1]CustomerAddress!$A:$F,3,FALSE)</f>
        <v>3189</v>
      </c>
      <c r="AF740" s="7" t="str">
        <f>VLOOKUP(AA740,[1]CustomerAddress!$A:$F,4,FALSE)</f>
        <v>VIC</v>
      </c>
      <c r="AG740" s="2"/>
    </row>
    <row r="741" spans="1:33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8">
        <v>1903</v>
      </c>
      <c r="AB741" s="5" t="str">
        <f>VLOOKUP(AA741,[1]CustomerDemographic!$A:$J,2,FALSE)</f>
        <v>Tucky</v>
      </c>
      <c r="AC741" s="6" t="str">
        <f>VLOOKUP(AA741,[1]CustomerDemographic!$A:$K,3,FALSE)</f>
        <v>Pizzie</v>
      </c>
      <c r="AD741" s="7" t="str">
        <f>VLOOKUP(AA741,[1]CustomerAddress!$A:$F,2,FALSE)</f>
        <v>9 Pearson Plaza</v>
      </c>
      <c r="AE741" s="7">
        <f>VLOOKUP(AA741,[1]CustomerAddress!$A:$F,3,FALSE)</f>
        <v>3177</v>
      </c>
      <c r="AF741" s="7" t="str">
        <f>VLOOKUP(AA741,[1]CustomerAddress!$A:$F,4,FALSE)</f>
        <v>VIC</v>
      </c>
      <c r="AG741" s="2"/>
    </row>
    <row r="742" spans="1:33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8">
        <v>1923</v>
      </c>
      <c r="AB742" s="5" t="str">
        <f>VLOOKUP(AA742,[1]CustomerDemographic!$A:$J,2,FALSE)</f>
        <v>Immanuel</v>
      </c>
      <c r="AC742" s="6" t="str">
        <f>VLOOKUP(AA742,[1]CustomerDemographic!$A:$K,3,FALSE)</f>
        <v>Farlamb</v>
      </c>
      <c r="AD742" s="7" t="str">
        <f>VLOOKUP(AA742,[1]CustomerAddress!$A:$F,2,FALSE)</f>
        <v>4 Susan Center</v>
      </c>
      <c r="AE742" s="7">
        <f>VLOOKUP(AA742,[1]CustomerAddress!$A:$F,3,FALSE)</f>
        <v>3170</v>
      </c>
      <c r="AF742" s="7" t="str">
        <f>VLOOKUP(AA742,[1]CustomerAddress!$A:$F,4,FALSE)</f>
        <v>VIC</v>
      </c>
      <c r="AG742" s="2"/>
    </row>
    <row r="743" spans="1:33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8">
        <v>1941</v>
      </c>
      <c r="AB743" s="5" t="str">
        <f>VLOOKUP(AA743,[1]CustomerDemographic!$A:$J,2,FALSE)</f>
        <v>Dmitri</v>
      </c>
      <c r="AC743" s="6" t="str">
        <f>VLOOKUP(AA743,[1]CustomerDemographic!$A:$K,3,FALSE)</f>
        <v>Eleshenar</v>
      </c>
      <c r="AD743" s="7" t="str">
        <f>VLOOKUP(AA743,[1]CustomerAddress!$A:$F,2,FALSE)</f>
        <v>79862 Darwin Crossing</v>
      </c>
      <c r="AE743" s="7">
        <f>VLOOKUP(AA743,[1]CustomerAddress!$A:$F,3,FALSE)</f>
        <v>4215</v>
      </c>
      <c r="AF743" s="7" t="str">
        <f>VLOOKUP(AA743,[1]CustomerAddress!$A:$F,4,FALSE)</f>
        <v>QLD</v>
      </c>
      <c r="AG743" s="2"/>
    </row>
    <row r="744" spans="1:33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8">
        <v>1983</v>
      </c>
      <c r="AB744" s="5" t="str">
        <f>VLOOKUP(AA744,[1]CustomerDemographic!$A:$J,2,FALSE)</f>
        <v>Kimberlee</v>
      </c>
      <c r="AC744" s="6" t="str">
        <f>VLOOKUP(AA744,[1]CustomerDemographic!$A:$K,3,FALSE)</f>
        <v>Soonhouse</v>
      </c>
      <c r="AD744" s="7" t="str">
        <f>VLOOKUP(AA744,[1]CustomerAddress!$A:$F,2,FALSE)</f>
        <v>19 Barby Parkway</v>
      </c>
      <c r="AE744" s="7">
        <f>VLOOKUP(AA744,[1]CustomerAddress!$A:$F,3,FALSE)</f>
        <v>4127</v>
      </c>
      <c r="AF744" s="7" t="str">
        <f>VLOOKUP(AA744,[1]CustomerAddress!$A:$F,4,FALSE)</f>
        <v>QLD</v>
      </c>
      <c r="AG744" s="2"/>
    </row>
    <row r="745" spans="1:33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8">
        <v>2038</v>
      </c>
      <c r="AB745" s="5" t="str">
        <f>VLOOKUP(AA745,[1]CustomerDemographic!$A:$J,2,FALSE)</f>
        <v>Fae</v>
      </c>
      <c r="AC745" s="6" t="str">
        <f>VLOOKUP(AA745,[1]CustomerDemographic!$A:$K,3,FALSE)</f>
        <v>Done</v>
      </c>
      <c r="AD745" s="7" t="str">
        <f>VLOOKUP(AA745,[1]CustomerAddress!$A:$F,2,FALSE)</f>
        <v>8492 Autumn Leaf Center</v>
      </c>
      <c r="AE745" s="7">
        <f>VLOOKUP(AA745,[1]CustomerAddress!$A:$F,3,FALSE)</f>
        <v>3214</v>
      </c>
      <c r="AF745" s="7" t="str">
        <f>VLOOKUP(AA745,[1]CustomerAddress!$A:$F,4,FALSE)</f>
        <v>VIC</v>
      </c>
      <c r="AG745" s="2"/>
    </row>
    <row r="746" spans="1:33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8">
        <v>2054</v>
      </c>
      <c r="AB746" s="5" t="str">
        <f>VLOOKUP(AA746,[1]CustomerDemographic!$A:$J,2,FALSE)</f>
        <v>Horace</v>
      </c>
      <c r="AC746" s="6" t="str">
        <f>VLOOKUP(AA746,[1]CustomerDemographic!$A:$K,3,FALSE)</f>
        <v>Gilpillan</v>
      </c>
      <c r="AD746" s="7" t="str">
        <f>VLOOKUP(AA746,[1]CustomerAddress!$A:$F,2,FALSE)</f>
        <v>89 Anhalt Park</v>
      </c>
      <c r="AE746" s="7">
        <f>VLOOKUP(AA746,[1]CustomerAddress!$A:$F,3,FALSE)</f>
        <v>2106</v>
      </c>
      <c r="AF746" s="7" t="str">
        <f>VLOOKUP(AA746,[1]CustomerAddress!$A:$F,4,FALSE)</f>
        <v>NSW</v>
      </c>
      <c r="AG746" s="2"/>
    </row>
    <row r="747" spans="1:33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8">
        <v>2106</v>
      </c>
      <c r="AB747" s="5" t="str">
        <f>VLOOKUP(AA747,[1]CustomerDemographic!$A:$J,2,FALSE)</f>
        <v>Antons</v>
      </c>
      <c r="AC747" s="6" t="str">
        <f>VLOOKUP(AA747,[1]CustomerDemographic!$A:$K,3,FALSE)</f>
        <v>Ley</v>
      </c>
      <c r="AD747" s="7" t="str">
        <f>VLOOKUP(AA747,[1]CustomerAddress!$A:$F,2,FALSE)</f>
        <v>60424 Bultman Terrace</v>
      </c>
      <c r="AE747" s="7">
        <f>VLOOKUP(AA747,[1]CustomerAddress!$A:$F,3,FALSE)</f>
        <v>2120</v>
      </c>
      <c r="AF747" s="7" t="str">
        <f>VLOOKUP(AA747,[1]CustomerAddress!$A:$F,4,FALSE)</f>
        <v>NSW</v>
      </c>
      <c r="AG747" s="2"/>
    </row>
    <row r="748" spans="1:33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8">
        <v>2112</v>
      </c>
      <c r="AB748" s="5" t="str">
        <f>VLOOKUP(AA748,[1]CustomerDemographic!$A:$J,2,FALSE)</f>
        <v>Aubrie</v>
      </c>
      <c r="AC748" s="6" t="str">
        <f>VLOOKUP(AA748,[1]CustomerDemographic!$A:$K,3,FALSE)</f>
        <v>Glaum</v>
      </c>
      <c r="AD748" s="7" t="str">
        <f>VLOOKUP(AA748,[1]CustomerAddress!$A:$F,2,FALSE)</f>
        <v>624 Atwood Circle</v>
      </c>
      <c r="AE748" s="7">
        <f>VLOOKUP(AA748,[1]CustomerAddress!$A:$F,3,FALSE)</f>
        <v>2164</v>
      </c>
      <c r="AF748" s="7" t="str">
        <f>VLOOKUP(AA748,[1]CustomerAddress!$A:$F,4,FALSE)</f>
        <v>NSW</v>
      </c>
      <c r="AG748" s="2"/>
    </row>
    <row r="749" spans="1:33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8">
        <v>2136</v>
      </c>
      <c r="AB749" s="5" t="str">
        <f>VLOOKUP(AA749,[1]CustomerDemographic!$A:$J,2,FALSE)</f>
        <v>Heather</v>
      </c>
      <c r="AC749" s="6" t="str">
        <f>VLOOKUP(AA749,[1]CustomerDemographic!$A:$K,3,FALSE)</f>
        <v>Golsworthy</v>
      </c>
      <c r="AD749" s="7" t="str">
        <f>VLOOKUP(AA749,[1]CustomerAddress!$A:$F,2,FALSE)</f>
        <v>99000 Petterle Drive</v>
      </c>
      <c r="AE749" s="7">
        <f>VLOOKUP(AA749,[1]CustomerAddress!$A:$F,3,FALSE)</f>
        <v>2062</v>
      </c>
      <c r="AF749" s="7" t="str">
        <f>VLOOKUP(AA749,[1]CustomerAddress!$A:$F,4,FALSE)</f>
        <v>NSW</v>
      </c>
      <c r="AG749" s="2"/>
    </row>
    <row r="750" spans="1:33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8">
        <v>2295</v>
      </c>
      <c r="AB750" s="5" t="str">
        <f>VLOOKUP(AA750,[1]CustomerDemographic!$A:$J,2,FALSE)</f>
        <v>Farris</v>
      </c>
      <c r="AC750" s="6" t="str">
        <f>VLOOKUP(AA750,[1]CustomerDemographic!$A:$K,3,FALSE)</f>
        <v>Hazelby</v>
      </c>
      <c r="AD750" s="7" t="str">
        <f>VLOOKUP(AA750,[1]CustomerAddress!$A:$F,2,FALSE)</f>
        <v>33 Novick Parkway</v>
      </c>
      <c r="AE750" s="7">
        <f>VLOOKUP(AA750,[1]CustomerAddress!$A:$F,3,FALSE)</f>
        <v>2156</v>
      </c>
      <c r="AF750" s="7" t="str">
        <f>VLOOKUP(AA750,[1]CustomerAddress!$A:$F,4,FALSE)</f>
        <v>NSW</v>
      </c>
      <c r="AG750" s="2"/>
    </row>
    <row r="751" spans="1:33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8">
        <v>2300</v>
      </c>
      <c r="AB751" s="5" t="str">
        <f>VLOOKUP(AA751,[1]CustomerDemographic!$A:$J,2,FALSE)</f>
        <v>Cary</v>
      </c>
      <c r="AC751" s="6" t="str">
        <f>VLOOKUP(AA751,[1]CustomerDemographic!$A:$K,3,FALSE)</f>
        <v>Cockerham</v>
      </c>
      <c r="AD751" s="7" t="str">
        <f>VLOOKUP(AA751,[1]CustomerAddress!$A:$F,2,FALSE)</f>
        <v>2 Nova Street</v>
      </c>
      <c r="AE751" s="7">
        <f>VLOOKUP(AA751,[1]CustomerAddress!$A:$F,3,FALSE)</f>
        <v>4228</v>
      </c>
      <c r="AF751" s="7" t="str">
        <f>VLOOKUP(AA751,[1]CustomerAddress!$A:$F,4,FALSE)</f>
        <v>QLD</v>
      </c>
      <c r="AG751" s="2"/>
    </row>
    <row r="752" spans="1:33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8">
        <v>2470</v>
      </c>
      <c r="AB752" s="5" t="str">
        <f>VLOOKUP(AA752,[1]CustomerDemographic!$A:$J,2,FALSE)</f>
        <v>Roy</v>
      </c>
      <c r="AC752" s="6" t="str">
        <f>VLOOKUP(AA752,[1]CustomerDemographic!$A:$K,3,FALSE)</f>
        <v>Dunaway</v>
      </c>
      <c r="AD752" s="7" t="str">
        <f>VLOOKUP(AA752,[1]CustomerAddress!$A:$F,2,FALSE)</f>
        <v>6247 Crest Line Terrace</v>
      </c>
      <c r="AE752" s="7">
        <f>VLOOKUP(AA752,[1]CustomerAddress!$A:$F,3,FALSE)</f>
        <v>2250</v>
      </c>
      <c r="AF752" s="7" t="str">
        <f>VLOOKUP(AA752,[1]CustomerAddress!$A:$F,4,FALSE)</f>
        <v>NSW</v>
      </c>
      <c r="AG752" s="2"/>
    </row>
    <row r="753" spans="1:33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8">
        <v>2632</v>
      </c>
      <c r="AB753" s="5" t="str">
        <f>VLOOKUP(AA753,[1]CustomerDemographic!$A:$J,2,FALSE)</f>
        <v>Krishna</v>
      </c>
      <c r="AC753" s="6" t="str">
        <f>VLOOKUP(AA753,[1]CustomerDemographic!$A:$K,3,FALSE)</f>
        <v>Frood</v>
      </c>
      <c r="AD753" s="7" t="str">
        <f>VLOOKUP(AA753,[1]CustomerAddress!$A:$F,2,FALSE)</f>
        <v>688 Straubel Junction</v>
      </c>
      <c r="AE753" s="7">
        <f>VLOOKUP(AA753,[1]CustomerAddress!$A:$F,3,FALSE)</f>
        <v>2113</v>
      </c>
      <c r="AF753" s="7" t="str">
        <f>VLOOKUP(AA753,[1]CustomerAddress!$A:$F,4,FALSE)</f>
        <v>NSW</v>
      </c>
      <c r="AG753" s="2"/>
    </row>
    <row r="754" spans="1:33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8">
        <v>2752</v>
      </c>
      <c r="AB754" s="5" t="str">
        <f>VLOOKUP(AA754,[1]CustomerDemographic!$A:$J,2,FALSE)</f>
        <v>Cissiee</v>
      </c>
      <c r="AC754" s="6" t="str">
        <f>VLOOKUP(AA754,[1]CustomerDemographic!$A:$K,3,FALSE)</f>
        <v>Jobern</v>
      </c>
      <c r="AD754" s="7" t="str">
        <f>VLOOKUP(AA754,[1]CustomerAddress!$A:$F,2,FALSE)</f>
        <v>79 Eggendart Trail</v>
      </c>
      <c r="AE754" s="7">
        <f>VLOOKUP(AA754,[1]CustomerAddress!$A:$F,3,FALSE)</f>
        <v>3977</v>
      </c>
      <c r="AF754" s="7" t="str">
        <f>VLOOKUP(AA754,[1]CustomerAddress!$A:$F,4,FALSE)</f>
        <v>VIC</v>
      </c>
      <c r="AG754" s="2"/>
    </row>
    <row r="755" spans="1:33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8">
        <v>2814</v>
      </c>
      <c r="AB755" s="5" t="str">
        <f>VLOOKUP(AA755,[1]CustomerDemographic!$A:$J,2,FALSE)</f>
        <v>Mandel</v>
      </c>
      <c r="AC755" s="6" t="str">
        <f>VLOOKUP(AA755,[1]CustomerDemographic!$A:$K,3,FALSE)</f>
        <v>Hellyar</v>
      </c>
      <c r="AD755" s="7" t="str">
        <f>VLOOKUP(AA755,[1]CustomerAddress!$A:$F,2,FALSE)</f>
        <v>46100 Jay Place</v>
      </c>
      <c r="AE755" s="7">
        <f>VLOOKUP(AA755,[1]CustomerAddress!$A:$F,3,FALSE)</f>
        <v>4075</v>
      </c>
      <c r="AF755" s="7" t="str">
        <f>VLOOKUP(AA755,[1]CustomerAddress!$A:$F,4,FALSE)</f>
        <v>QLD</v>
      </c>
      <c r="AG755" s="2"/>
    </row>
    <row r="756" spans="1:33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8">
        <v>2848</v>
      </c>
      <c r="AB756" s="5" t="str">
        <f>VLOOKUP(AA756,[1]CustomerDemographic!$A:$J,2,FALSE)</f>
        <v>Callie</v>
      </c>
      <c r="AC756" s="6" t="str">
        <f>VLOOKUP(AA756,[1]CustomerDemographic!$A:$K,3,FALSE)</f>
        <v>Garthshore</v>
      </c>
      <c r="AD756" s="7" t="str">
        <f>VLOOKUP(AA756,[1]CustomerAddress!$A:$F,2,FALSE)</f>
        <v>9 Steensland Center</v>
      </c>
      <c r="AE756" s="7">
        <f>VLOOKUP(AA756,[1]CustomerAddress!$A:$F,3,FALSE)</f>
        <v>3103</v>
      </c>
      <c r="AF756" s="7" t="str">
        <f>VLOOKUP(AA756,[1]CustomerAddress!$A:$F,4,FALSE)</f>
        <v>VIC</v>
      </c>
      <c r="AG756" s="2"/>
    </row>
    <row r="757" spans="1:33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8">
        <v>2864</v>
      </c>
      <c r="AB757" s="5" t="str">
        <f>VLOOKUP(AA757,[1]CustomerDemographic!$A:$J,2,FALSE)</f>
        <v>Mariejeanne</v>
      </c>
      <c r="AC757" s="6" t="str">
        <f>VLOOKUP(AA757,[1]CustomerDemographic!$A:$K,3,FALSE)</f>
        <v>Laise</v>
      </c>
      <c r="AD757" s="7" t="str">
        <f>VLOOKUP(AA757,[1]CustomerAddress!$A:$F,2,FALSE)</f>
        <v>3 Vermont Junction</v>
      </c>
      <c r="AE757" s="7">
        <f>VLOOKUP(AA757,[1]CustomerAddress!$A:$F,3,FALSE)</f>
        <v>3757</v>
      </c>
      <c r="AF757" s="7" t="str">
        <f>VLOOKUP(AA757,[1]CustomerAddress!$A:$F,4,FALSE)</f>
        <v>VIC</v>
      </c>
      <c r="AG757" s="2"/>
    </row>
    <row r="758" spans="1:33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8">
        <v>2976</v>
      </c>
      <c r="AB758" s="5" t="str">
        <f>VLOOKUP(AA758,[1]CustomerDemographic!$A:$J,2,FALSE)</f>
        <v>Lindsay</v>
      </c>
      <c r="AC758" s="6" t="str">
        <f>VLOOKUP(AA758,[1]CustomerDemographic!$A:$K,3,FALSE)</f>
        <v>Beausang</v>
      </c>
      <c r="AD758" s="7" t="str">
        <f>VLOOKUP(AA758,[1]CustomerAddress!$A:$F,2,FALSE)</f>
        <v>85 Kim Way</v>
      </c>
      <c r="AE758" s="7">
        <f>VLOOKUP(AA758,[1]CustomerAddress!$A:$F,3,FALSE)</f>
        <v>3140</v>
      </c>
      <c r="AF758" s="7" t="str">
        <f>VLOOKUP(AA758,[1]CustomerAddress!$A:$F,4,FALSE)</f>
        <v>VIC</v>
      </c>
      <c r="AG758" s="2"/>
    </row>
    <row r="759" spans="1:33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8">
        <v>3253</v>
      </c>
      <c r="AB759" s="5" t="str">
        <f>VLOOKUP(AA759,[1]CustomerDemographic!$A:$J,2,FALSE)</f>
        <v>Bernadine</v>
      </c>
      <c r="AC759" s="6" t="str">
        <f>VLOOKUP(AA759,[1]CustomerDemographic!$A:$K,3,FALSE)</f>
        <v>Shakeshaft</v>
      </c>
      <c r="AD759" s="7" t="str">
        <f>VLOOKUP(AA759,[1]CustomerAddress!$A:$F,2,FALSE)</f>
        <v>888 Warrior Avenue</v>
      </c>
      <c r="AE759" s="7">
        <f>VLOOKUP(AA759,[1]CustomerAddress!$A:$F,3,FALSE)</f>
        <v>2170</v>
      </c>
      <c r="AF759" s="7" t="str">
        <f>VLOOKUP(AA759,[1]CustomerAddress!$A:$F,4,FALSE)</f>
        <v>NSW</v>
      </c>
      <c r="AG759" s="2"/>
    </row>
    <row r="760" spans="1:33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8">
        <v>3312</v>
      </c>
      <c r="AB760" s="5" t="str">
        <f>VLOOKUP(AA760,[1]CustomerDemographic!$A:$J,2,FALSE)</f>
        <v>Franky</v>
      </c>
      <c r="AC760" s="6" t="str">
        <f>VLOOKUP(AA760,[1]CustomerDemographic!$A:$K,3,FALSE)</f>
        <v>Nanninini</v>
      </c>
      <c r="AD760" s="7" t="str">
        <f>VLOOKUP(AA760,[1]CustomerAddress!$A:$F,2,FALSE)</f>
        <v>83 Graedel Court</v>
      </c>
      <c r="AE760" s="7">
        <f>VLOOKUP(AA760,[1]CustomerAddress!$A:$F,3,FALSE)</f>
        <v>4505</v>
      </c>
      <c r="AF760" s="7" t="str">
        <f>VLOOKUP(AA760,[1]CustomerAddress!$A:$F,4,FALSE)</f>
        <v>QLD</v>
      </c>
      <c r="AG760" s="2"/>
    </row>
    <row r="761" spans="1:33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8">
        <v>3486</v>
      </c>
      <c r="AB761" s="5" t="str">
        <f>VLOOKUP(AA761,[1]CustomerDemographic!$A:$J,2,FALSE)</f>
        <v>Reece</v>
      </c>
      <c r="AC761" s="6" t="str">
        <f>VLOOKUP(AA761,[1]CustomerDemographic!$A:$K,3,FALSE)</f>
        <v>Crewther</v>
      </c>
      <c r="AD761" s="7" t="str">
        <f>VLOOKUP(AA761,[1]CustomerAddress!$A:$F,2,FALSE)</f>
        <v>8934 Havey Plaza</v>
      </c>
      <c r="AE761" s="7">
        <f>VLOOKUP(AA761,[1]CustomerAddress!$A:$F,3,FALSE)</f>
        <v>2548</v>
      </c>
      <c r="AF761" s="7" t="str">
        <f>VLOOKUP(AA761,[1]CustomerAddress!$A:$F,4,FALSE)</f>
        <v>NSW</v>
      </c>
      <c r="AG761" s="2"/>
    </row>
    <row r="762" spans="1:33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8">
        <v>30</v>
      </c>
      <c r="AB762" s="5" t="str">
        <f>VLOOKUP(AA762,[1]CustomerDemographic!$A:$J,2,FALSE)</f>
        <v>Darrick</v>
      </c>
      <c r="AC762" s="6" t="str">
        <f>VLOOKUP(AA762,[1]CustomerDemographic!$A:$K,3,FALSE)</f>
        <v>Helleckas</v>
      </c>
      <c r="AD762" s="7" t="str">
        <f>VLOOKUP(AA762,[1]CustomerAddress!$A:$F,2,FALSE)</f>
        <v>02663 Buell Parkway</v>
      </c>
      <c r="AE762" s="7">
        <f>VLOOKUP(AA762,[1]CustomerAddress!$A:$F,3,FALSE)</f>
        <v>2519</v>
      </c>
      <c r="AF762" s="7" t="str">
        <f>VLOOKUP(AA762,[1]CustomerAddress!$A:$F,4,FALSE)</f>
        <v>NSW</v>
      </c>
      <c r="AG762" s="2"/>
    </row>
    <row r="763" spans="1:33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8">
        <v>101</v>
      </c>
      <c r="AB763" s="5" t="str">
        <f>VLOOKUP(AA763,[1]CustomerDemographic!$A:$J,2,FALSE)</f>
        <v>Goran</v>
      </c>
      <c r="AC763" s="6" t="str">
        <f>VLOOKUP(AA763,[1]CustomerDemographic!$A:$K,3,FALSE)</f>
        <v>Kwietek</v>
      </c>
      <c r="AD763" s="7" t="str">
        <f>VLOOKUP(AA763,[1]CustomerAddress!$A:$F,2,FALSE)</f>
        <v>9554 Artisan Pass</v>
      </c>
      <c r="AE763" s="7">
        <f>VLOOKUP(AA763,[1]CustomerAddress!$A:$F,3,FALSE)</f>
        <v>2150</v>
      </c>
      <c r="AF763" s="7" t="str">
        <f>VLOOKUP(AA763,[1]CustomerAddress!$A:$F,4,FALSE)</f>
        <v>NSW</v>
      </c>
      <c r="AG763" s="2"/>
    </row>
    <row r="764" spans="1:33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8">
        <v>106</v>
      </c>
      <c r="AB764" s="5" t="str">
        <f>VLOOKUP(AA764,[1]CustomerDemographic!$A:$J,2,FALSE)</f>
        <v>Glyn</v>
      </c>
      <c r="AC764" s="6">
        <f>VLOOKUP(AA764,[1]CustomerDemographic!$A:$K,3,FALSE)</f>
        <v>0</v>
      </c>
      <c r="AD764" s="7" t="str">
        <f>VLOOKUP(AA764,[1]CustomerAddress!$A:$F,2,FALSE)</f>
        <v>7909 Pierstorff Crossing</v>
      </c>
      <c r="AE764" s="7">
        <f>VLOOKUP(AA764,[1]CustomerAddress!$A:$F,3,FALSE)</f>
        <v>2517</v>
      </c>
      <c r="AF764" s="7" t="str">
        <f>VLOOKUP(AA764,[1]CustomerAddress!$A:$F,4,FALSE)</f>
        <v>NSW</v>
      </c>
      <c r="AG764" s="2"/>
    </row>
    <row r="765" spans="1:33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8">
        <v>108</v>
      </c>
      <c r="AB765" s="5" t="str">
        <f>VLOOKUP(AA765,[1]CustomerDemographic!$A:$J,2,FALSE)</f>
        <v>Kayle</v>
      </c>
      <c r="AC765" s="6" t="str">
        <f>VLOOKUP(AA765,[1]CustomerDemographic!$A:$K,3,FALSE)</f>
        <v>Mingaud</v>
      </c>
      <c r="AD765" s="7" t="str">
        <f>VLOOKUP(AA765,[1]CustomerAddress!$A:$F,2,FALSE)</f>
        <v>0410 Division Junction</v>
      </c>
      <c r="AE765" s="7">
        <f>VLOOKUP(AA765,[1]CustomerAddress!$A:$F,3,FALSE)</f>
        <v>2750</v>
      </c>
      <c r="AF765" s="7" t="str">
        <f>VLOOKUP(AA765,[1]CustomerAddress!$A:$F,4,FALSE)</f>
        <v>NSW</v>
      </c>
      <c r="AG765" s="2"/>
    </row>
    <row r="766" spans="1:33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8">
        <v>143</v>
      </c>
      <c r="AB766" s="5" t="str">
        <f>VLOOKUP(AA766,[1]CustomerDemographic!$A:$J,2,FALSE)</f>
        <v>Kendall</v>
      </c>
      <c r="AC766" s="6" t="str">
        <f>VLOOKUP(AA766,[1]CustomerDemographic!$A:$K,3,FALSE)</f>
        <v>Figg</v>
      </c>
      <c r="AD766" s="7" t="str">
        <f>VLOOKUP(AA766,[1]CustomerAddress!$A:$F,2,FALSE)</f>
        <v>15673 Farmco Point</v>
      </c>
      <c r="AE766" s="7">
        <f>VLOOKUP(AA766,[1]CustomerAddress!$A:$F,3,FALSE)</f>
        <v>4017</v>
      </c>
      <c r="AF766" s="7" t="str">
        <f>VLOOKUP(AA766,[1]CustomerAddress!$A:$F,4,FALSE)</f>
        <v>QLD</v>
      </c>
      <c r="AG766" s="2"/>
    </row>
    <row r="767" spans="1:33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8">
        <v>199</v>
      </c>
      <c r="AB767" s="5" t="str">
        <f>VLOOKUP(AA767,[1]CustomerDemographic!$A:$J,2,FALSE)</f>
        <v>Verla</v>
      </c>
      <c r="AC767" s="6" t="str">
        <f>VLOOKUP(AA767,[1]CustomerDemographic!$A:$K,3,FALSE)</f>
        <v>Alven</v>
      </c>
      <c r="AD767" s="7" t="str">
        <f>VLOOKUP(AA767,[1]CustomerAddress!$A:$F,2,FALSE)</f>
        <v>7451 Jana Lane</v>
      </c>
      <c r="AE767" s="7">
        <f>VLOOKUP(AA767,[1]CustomerAddress!$A:$F,3,FALSE)</f>
        <v>2138</v>
      </c>
      <c r="AF767" s="7" t="str">
        <f>VLOOKUP(AA767,[1]CustomerAddress!$A:$F,4,FALSE)</f>
        <v>NSW</v>
      </c>
      <c r="AG767" s="2"/>
    </row>
    <row r="768" spans="1:33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8">
        <v>236</v>
      </c>
      <c r="AB768" s="5" t="str">
        <f>VLOOKUP(AA768,[1]CustomerDemographic!$A:$J,2,FALSE)</f>
        <v>Tybalt</v>
      </c>
      <c r="AC768" s="6" t="str">
        <f>VLOOKUP(AA768,[1]CustomerDemographic!$A:$K,3,FALSE)</f>
        <v>Gillingwater</v>
      </c>
      <c r="AD768" s="7" t="str">
        <f>VLOOKUP(AA768,[1]CustomerAddress!$A:$F,2,FALSE)</f>
        <v>6 Morning Park</v>
      </c>
      <c r="AE768" s="7">
        <f>VLOOKUP(AA768,[1]CustomerAddress!$A:$F,3,FALSE)</f>
        <v>3666</v>
      </c>
      <c r="AF768" s="7" t="str">
        <f>VLOOKUP(AA768,[1]CustomerAddress!$A:$F,4,FALSE)</f>
        <v>VIC</v>
      </c>
      <c r="AG768" s="2"/>
    </row>
    <row r="769" spans="1:33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8">
        <v>281</v>
      </c>
      <c r="AB769" s="5" t="str">
        <f>VLOOKUP(AA769,[1]CustomerDemographic!$A:$J,2,FALSE)</f>
        <v>Jeanette</v>
      </c>
      <c r="AC769" s="6" t="str">
        <f>VLOOKUP(AA769,[1]CustomerDemographic!$A:$K,3,FALSE)</f>
        <v>Sizzey</v>
      </c>
      <c r="AD769" s="7" t="str">
        <f>VLOOKUP(AA769,[1]CustomerAddress!$A:$F,2,FALSE)</f>
        <v>36 Vidon Parkway</v>
      </c>
      <c r="AE769" s="7">
        <f>VLOOKUP(AA769,[1]CustomerAddress!$A:$F,3,FALSE)</f>
        <v>2798</v>
      </c>
      <c r="AF769" s="7" t="str">
        <f>VLOOKUP(AA769,[1]CustomerAddress!$A:$F,4,FALSE)</f>
        <v>NSW</v>
      </c>
      <c r="AG769" s="2"/>
    </row>
    <row r="770" spans="1:33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8">
        <v>296</v>
      </c>
      <c r="AB770" s="5" t="str">
        <f>VLOOKUP(AA770,[1]CustomerDemographic!$A:$J,2,FALSE)</f>
        <v>Marshal</v>
      </c>
      <c r="AC770" s="6" t="str">
        <f>VLOOKUP(AA770,[1]CustomerDemographic!$A:$K,3,FALSE)</f>
        <v>Rathbone</v>
      </c>
      <c r="AD770" s="7" t="str">
        <f>VLOOKUP(AA770,[1]CustomerAddress!$A:$F,2,FALSE)</f>
        <v>29886 Crownhardt Crossing</v>
      </c>
      <c r="AE770" s="7">
        <f>VLOOKUP(AA770,[1]CustomerAddress!$A:$F,3,FALSE)</f>
        <v>2141</v>
      </c>
      <c r="AF770" s="7" t="str">
        <f>VLOOKUP(AA770,[1]CustomerAddress!$A:$F,4,FALSE)</f>
        <v>NSW</v>
      </c>
      <c r="AG770" s="2"/>
    </row>
    <row r="771" spans="1:33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8">
        <v>309</v>
      </c>
      <c r="AB771" s="5" t="str">
        <f>VLOOKUP(AA771,[1]CustomerDemographic!$A:$J,2,FALSE)</f>
        <v>Maurizia</v>
      </c>
      <c r="AC771" s="6" t="str">
        <f>VLOOKUP(AA771,[1]CustomerDemographic!$A:$K,3,FALSE)</f>
        <v>Ligerton</v>
      </c>
      <c r="AD771" s="7" t="str">
        <f>VLOOKUP(AA771,[1]CustomerAddress!$A:$F,2,FALSE)</f>
        <v>37006 Hoard Circle</v>
      </c>
      <c r="AE771" s="7">
        <f>VLOOKUP(AA771,[1]CustomerAddress!$A:$F,3,FALSE)</f>
        <v>3182</v>
      </c>
      <c r="AF771" s="7" t="str">
        <f>VLOOKUP(AA771,[1]CustomerAddress!$A:$F,4,FALSE)</f>
        <v>VIC</v>
      </c>
      <c r="AG771" s="2"/>
    </row>
    <row r="772" spans="1:33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8">
        <v>316</v>
      </c>
      <c r="AB772" s="5" t="str">
        <f>VLOOKUP(AA772,[1]CustomerDemographic!$A:$J,2,FALSE)</f>
        <v>Genni</v>
      </c>
      <c r="AC772" s="6" t="str">
        <f>VLOOKUP(AA772,[1]CustomerDemographic!$A:$K,3,FALSE)</f>
        <v>Larway</v>
      </c>
      <c r="AD772" s="7" t="str">
        <f>VLOOKUP(AA772,[1]CustomerAddress!$A:$F,2,FALSE)</f>
        <v>4270 Loeprich Lane</v>
      </c>
      <c r="AE772" s="7">
        <f>VLOOKUP(AA772,[1]CustomerAddress!$A:$F,3,FALSE)</f>
        <v>3064</v>
      </c>
      <c r="AF772" s="7" t="str">
        <f>VLOOKUP(AA772,[1]CustomerAddress!$A:$F,4,FALSE)</f>
        <v>VIC</v>
      </c>
      <c r="AG772" s="2"/>
    </row>
    <row r="773" spans="1:33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8">
        <v>409</v>
      </c>
      <c r="AB773" s="5" t="str">
        <f>VLOOKUP(AA773,[1]CustomerDemographic!$A:$J,2,FALSE)</f>
        <v>Tatiania</v>
      </c>
      <c r="AC773" s="6" t="str">
        <f>VLOOKUP(AA773,[1]CustomerDemographic!$A:$K,3,FALSE)</f>
        <v>O'Kane</v>
      </c>
      <c r="AD773" s="7" t="str">
        <f>VLOOKUP(AA773,[1]CustomerAddress!$A:$F,2,FALSE)</f>
        <v>8 Monterey Plaza</v>
      </c>
      <c r="AE773" s="7">
        <f>VLOOKUP(AA773,[1]CustomerAddress!$A:$F,3,FALSE)</f>
        <v>2066</v>
      </c>
      <c r="AF773" s="7" t="str">
        <f>VLOOKUP(AA773,[1]CustomerAddress!$A:$F,4,FALSE)</f>
        <v>NSW</v>
      </c>
      <c r="AG773" s="2"/>
    </row>
    <row r="774" spans="1:33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8">
        <v>559</v>
      </c>
      <c r="AB774" s="5" t="str">
        <f>VLOOKUP(AA774,[1]CustomerDemographic!$A:$J,2,FALSE)</f>
        <v>Erma</v>
      </c>
      <c r="AC774" s="6" t="str">
        <f>VLOOKUP(AA774,[1]CustomerDemographic!$A:$K,3,FALSE)</f>
        <v>Vyel</v>
      </c>
      <c r="AD774" s="7" t="str">
        <f>VLOOKUP(AA774,[1]CustomerAddress!$A:$F,2,FALSE)</f>
        <v>1 Service Alley</v>
      </c>
      <c r="AE774" s="7">
        <f>VLOOKUP(AA774,[1]CustomerAddress!$A:$F,3,FALSE)</f>
        <v>2116</v>
      </c>
      <c r="AF774" s="7" t="str">
        <f>VLOOKUP(AA774,[1]CustomerAddress!$A:$F,4,FALSE)</f>
        <v>NSW</v>
      </c>
      <c r="AG774" s="2"/>
    </row>
    <row r="775" spans="1:33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8">
        <v>745</v>
      </c>
      <c r="AB775" s="5" t="str">
        <f>VLOOKUP(AA775,[1]CustomerDemographic!$A:$J,2,FALSE)</f>
        <v>Dotty</v>
      </c>
      <c r="AC775" s="6" t="str">
        <f>VLOOKUP(AA775,[1]CustomerDemographic!$A:$K,3,FALSE)</f>
        <v>Maylott</v>
      </c>
      <c r="AD775" s="7" t="str">
        <f>VLOOKUP(AA775,[1]CustomerAddress!$A:$F,2,FALSE)</f>
        <v>345 Dovetail Avenue</v>
      </c>
      <c r="AE775" s="7">
        <f>VLOOKUP(AA775,[1]CustomerAddress!$A:$F,3,FALSE)</f>
        <v>4305</v>
      </c>
      <c r="AF775" s="7" t="str">
        <f>VLOOKUP(AA775,[1]CustomerAddress!$A:$F,4,FALSE)</f>
        <v>QLD</v>
      </c>
      <c r="AG775" s="2"/>
    </row>
    <row r="776" spans="1:33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8">
        <v>854</v>
      </c>
      <c r="AB776" s="5" t="str">
        <f>VLOOKUP(AA776,[1]CustomerDemographic!$A:$J,2,FALSE)</f>
        <v>Charisse</v>
      </c>
      <c r="AC776" s="6" t="str">
        <f>VLOOKUP(AA776,[1]CustomerDemographic!$A:$K,3,FALSE)</f>
        <v>Thoresby</v>
      </c>
      <c r="AD776" s="7" t="str">
        <f>VLOOKUP(AA776,[1]CustomerAddress!$A:$F,2,FALSE)</f>
        <v>56 Graceland Alley</v>
      </c>
      <c r="AE776" s="7">
        <f>VLOOKUP(AA776,[1]CustomerAddress!$A:$F,3,FALSE)</f>
        <v>3031</v>
      </c>
      <c r="AF776" s="7" t="str">
        <f>VLOOKUP(AA776,[1]CustomerAddress!$A:$F,4,FALSE)</f>
        <v>VIC</v>
      </c>
      <c r="AG776" s="2"/>
    </row>
    <row r="777" spans="1:33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8">
        <v>1008</v>
      </c>
      <c r="AB777" s="5" t="str">
        <f>VLOOKUP(AA777,[1]CustomerDemographic!$A:$J,2,FALSE)</f>
        <v>Lorry</v>
      </c>
      <c r="AC777" s="6" t="str">
        <f>VLOOKUP(AA777,[1]CustomerDemographic!$A:$K,3,FALSE)</f>
        <v>Booley</v>
      </c>
      <c r="AD777" s="7" t="str">
        <f>VLOOKUP(AA777,[1]CustomerAddress!$A:$F,2,FALSE)</f>
        <v>486 Atwood Pass</v>
      </c>
      <c r="AE777" s="7">
        <f>VLOOKUP(AA777,[1]CustomerAddress!$A:$F,3,FALSE)</f>
        <v>2065</v>
      </c>
      <c r="AF777" s="7" t="str">
        <f>VLOOKUP(AA777,[1]CustomerAddress!$A:$F,4,FALSE)</f>
        <v>NSW</v>
      </c>
      <c r="AG777" s="2"/>
    </row>
    <row r="778" spans="1:33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8">
        <v>1012</v>
      </c>
      <c r="AB778" s="5" t="str">
        <f>VLOOKUP(AA778,[1]CustomerDemographic!$A:$J,2,FALSE)</f>
        <v>Anna-diane</v>
      </c>
      <c r="AC778" s="6" t="str">
        <f>VLOOKUP(AA778,[1]CustomerDemographic!$A:$K,3,FALSE)</f>
        <v>Preddle</v>
      </c>
      <c r="AD778" s="7" t="str">
        <f>VLOOKUP(AA778,[1]CustomerAddress!$A:$F,2,FALSE)</f>
        <v>44594 5th Street</v>
      </c>
      <c r="AE778" s="7">
        <f>VLOOKUP(AA778,[1]CustomerAddress!$A:$F,3,FALSE)</f>
        <v>4220</v>
      </c>
      <c r="AF778" s="7" t="str">
        <f>VLOOKUP(AA778,[1]CustomerAddress!$A:$F,4,FALSE)</f>
        <v>QLD</v>
      </c>
      <c r="AG778" s="2"/>
    </row>
    <row r="779" spans="1:33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8">
        <v>1038</v>
      </c>
      <c r="AB779" s="5" t="str">
        <f>VLOOKUP(AA779,[1]CustomerDemographic!$A:$J,2,FALSE)</f>
        <v>Fraser</v>
      </c>
      <c r="AC779" s="6" t="str">
        <f>VLOOKUP(AA779,[1]CustomerDemographic!$A:$K,3,FALSE)</f>
        <v>Acome</v>
      </c>
      <c r="AD779" s="7" t="str">
        <f>VLOOKUP(AA779,[1]CustomerAddress!$A:$F,2,FALSE)</f>
        <v>85 Laurel Trail</v>
      </c>
      <c r="AE779" s="7">
        <f>VLOOKUP(AA779,[1]CustomerAddress!$A:$F,3,FALSE)</f>
        <v>3809</v>
      </c>
      <c r="AF779" s="7" t="str">
        <f>VLOOKUP(AA779,[1]CustomerAddress!$A:$F,4,FALSE)</f>
        <v>VIC</v>
      </c>
      <c r="AG779" s="2"/>
    </row>
    <row r="780" spans="1:33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8">
        <v>1079</v>
      </c>
      <c r="AB780" s="5" t="str">
        <f>VLOOKUP(AA780,[1]CustomerDemographic!$A:$J,2,FALSE)</f>
        <v>Dennie</v>
      </c>
      <c r="AC780" s="6" t="str">
        <f>VLOOKUP(AA780,[1]CustomerDemographic!$A:$K,3,FALSE)</f>
        <v>L' Anglois</v>
      </c>
      <c r="AD780" s="7" t="str">
        <f>VLOOKUP(AA780,[1]CustomerAddress!$A:$F,2,FALSE)</f>
        <v>2827 Fallview Lane</v>
      </c>
      <c r="AE780" s="7">
        <f>VLOOKUP(AA780,[1]CustomerAddress!$A:$F,3,FALSE)</f>
        <v>2064</v>
      </c>
      <c r="AF780" s="7" t="str">
        <f>VLOOKUP(AA780,[1]CustomerAddress!$A:$F,4,FALSE)</f>
        <v>NSW</v>
      </c>
      <c r="AG780" s="2"/>
    </row>
    <row r="781" spans="1:33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8">
        <v>1105</v>
      </c>
      <c r="AB781" s="5" t="str">
        <f>VLOOKUP(AA781,[1]CustomerDemographic!$A:$J,2,FALSE)</f>
        <v>Sherman</v>
      </c>
      <c r="AC781" s="6" t="str">
        <f>VLOOKUP(AA781,[1]CustomerDemographic!$A:$K,3,FALSE)</f>
        <v>McCusker</v>
      </c>
      <c r="AD781" s="7" t="str">
        <f>VLOOKUP(AA781,[1]CustomerAddress!$A:$F,2,FALSE)</f>
        <v>9 Autumn Leaf Court</v>
      </c>
      <c r="AE781" s="7">
        <f>VLOOKUP(AA781,[1]CustomerAddress!$A:$F,3,FALSE)</f>
        <v>2731</v>
      </c>
      <c r="AF781" s="7" t="str">
        <f>VLOOKUP(AA781,[1]CustomerAddress!$A:$F,4,FALSE)</f>
        <v>NSW</v>
      </c>
      <c r="AG781" s="2"/>
    </row>
    <row r="782" spans="1:33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8">
        <v>1159</v>
      </c>
      <c r="AB782" s="5" t="str">
        <f>VLOOKUP(AA782,[1]CustomerDemographic!$A:$J,2,FALSE)</f>
        <v>Elbert</v>
      </c>
      <c r="AC782" s="6" t="str">
        <f>VLOOKUP(AA782,[1]CustomerDemographic!$A:$K,3,FALSE)</f>
        <v>Bridgement</v>
      </c>
      <c r="AD782" s="7" t="str">
        <f>VLOOKUP(AA782,[1]CustomerAddress!$A:$F,2,FALSE)</f>
        <v>154 Cambridge Point</v>
      </c>
      <c r="AE782" s="7">
        <f>VLOOKUP(AA782,[1]CustomerAddress!$A:$F,3,FALSE)</f>
        <v>3551</v>
      </c>
      <c r="AF782" s="7" t="str">
        <f>VLOOKUP(AA782,[1]CustomerAddress!$A:$F,4,FALSE)</f>
        <v>VIC</v>
      </c>
      <c r="AG782" s="2"/>
    </row>
    <row r="783" spans="1:33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8">
        <v>1161</v>
      </c>
      <c r="AB783" s="5" t="str">
        <f>VLOOKUP(AA783,[1]CustomerDemographic!$A:$J,2,FALSE)</f>
        <v>Sibylle</v>
      </c>
      <c r="AC783" s="6" t="str">
        <f>VLOOKUP(AA783,[1]CustomerDemographic!$A:$K,3,FALSE)</f>
        <v>Cutsforth</v>
      </c>
      <c r="AD783" s="7" t="str">
        <f>VLOOKUP(AA783,[1]CustomerAddress!$A:$F,2,FALSE)</f>
        <v>0386 Mayfield Way</v>
      </c>
      <c r="AE783" s="7">
        <f>VLOOKUP(AA783,[1]CustomerAddress!$A:$F,3,FALSE)</f>
        <v>4122</v>
      </c>
      <c r="AF783" s="7" t="str">
        <f>VLOOKUP(AA783,[1]CustomerAddress!$A:$F,4,FALSE)</f>
        <v>QLD</v>
      </c>
      <c r="AG783" s="2"/>
    </row>
    <row r="784" spans="1:33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8">
        <v>1167</v>
      </c>
      <c r="AB784" s="5" t="str">
        <f>VLOOKUP(AA784,[1]CustomerDemographic!$A:$J,2,FALSE)</f>
        <v>Elberta</v>
      </c>
      <c r="AC784" s="6" t="str">
        <f>VLOOKUP(AA784,[1]CustomerDemographic!$A:$K,3,FALSE)</f>
        <v>Crickett</v>
      </c>
      <c r="AD784" s="7" t="str">
        <f>VLOOKUP(AA784,[1]CustomerAddress!$A:$F,2,FALSE)</f>
        <v>72673 Mayfield Trail</v>
      </c>
      <c r="AE784" s="7">
        <f>VLOOKUP(AA784,[1]CustomerAddress!$A:$F,3,FALSE)</f>
        <v>4209</v>
      </c>
      <c r="AF784" s="7" t="str">
        <f>VLOOKUP(AA784,[1]CustomerAddress!$A:$F,4,FALSE)</f>
        <v>QLD</v>
      </c>
      <c r="AG784" s="2"/>
    </row>
    <row r="785" spans="1:33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8">
        <v>1174</v>
      </c>
      <c r="AB785" s="5" t="str">
        <f>VLOOKUP(AA785,[1]CustomerDemographic!$A:$J,2,FALSE)</f>
        <v>Shellysheldon</v>
      </c>
      <c r="AC785" s="6" t="str">
        <f>VLOOKUP(AA785,[1]CustomerDemographic!$A:$K,3,FALSE)</f>
        <v>Gooderridge</v>
      </c>
      <c r="AD785" s="7" t="str">
        <f>VLOOKUP(AA785,[1]CustomerAddress!$A:$F,2,FALSE)</f>
        <v>698 Summer Ridge Way</v>
      </c>
      <c r="AE785" s="7">
        <f>VLOOKUP(AA785,[1]CustomerAddress!$A:$F,3,FALSE)</f>
        <v>2529</v>
      </c>
      <c r="AF785" s="7" t="str">
        <f>VLOOKUP(AA785,[1]CustomerAddress!$A:$F,4,FALSE)</f>
        <v>NSW</v>
      </c>
      <c r="AG785" s="2"/>
    </row>
    <row r="786" spans="1:33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8">
        <v>1188</v>
      </c>
      <c r="AB786" s="5" t="str">
        <f>VLOOKUP(AA786,[1]CustomerDemographic!$A:$J,2,FALSE)</f>
        <v>Sally</v>
      </c>
      <c r="AC786" s="6" t="str">
        <f>VLOOKUP(AA786,[1]CustomerDemographic!$A:$K,3,FALSE)</f>
        <v>Cominoli</v>
      </c>
      <c r="AD786" s="7" t="str">
        <f>VLOOKUP(AA786,[1]CustomerAddress!$A:$F,2,FALSE)</f>
        <v>2 Ramsey Parkway</v>
      </c>
      <c r="AE786" s="7">
        <f>VLOOKUP(AA786,[1]CustomerAddress!$A:$F,3,FALSE)</f>
        <v>2104</v>
      </c>
      <c r="AF786" s="7" t="str">
        <f>VLOOKUP(AA786,[1]CustomerAddress!$A:$F,4,FALSE)</f>
        <v>NSW</v>
      </c>
      <c r="AG786" s="2"/>
    </row>
    <row r="787" spans="1:33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8">
        <v>1216</v>
      </c>
      <c r="AB787" s="5" t="str">
        <f>VLOOKUP(AA787,[1]CustomerDemographic!$A:$J,2,FALSE)</f>
        <v>Frank</v>
      </c>
      <c r="AC787" s="6" t="str">
        <f>VLOOKUP(AA787,[1]CustomerDemographic!$A:$K,3,FALSE)</f>
        <v>Vallerine</v>
      </c>
      <c r="AD787" s="7" t="str">
        <f>VLOOKUP(AA787,[1]CustomerAddress!$A:$F,2,FALSE)</f>
        <v>0 American Ash Parkway</v>
      </c>
      <c r="AE787" s="7">
        <f>VLOOKUP(AA787,[1]CustomerAddress!$A:$F,3,FALSE)</f>
        <v>3175</v>
      </c>
      <c r="AF787" s="7" t="str">
        <f>VLOOKUP(AA787,[1]CustomerAddress!$A:$F,4,FALSE)</f>
        <v>VIC</v>
      </c>
      <c r="AG787" s="2"/>
    </row>
    <row r="788" spans="1:33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8">
        <v>1219</v>
      </c>
      <c r="AB788" s="5" t="str">
        <f>VLOOKUP(AA788,[1]CustomerDemographic!$A:$J,2,FALSE)</f>
        <v>Kaine</v>
      </c>
      <c r="AC788" s="6" t="str">
        <f>VLOOKUP(AA788,[1]CustomerDemographic!$A:$K,3,FALSE)</f>
        <v>Parkeson</v>
      </c>
      <c r="AD788" s="7" t="str">
        <f>VLOOKUP(AA788,[1]CustomerAddress!$A:$F,2,FALSE)</f>
        <v>51529 Cascade Place</v>
      </c>
      <c r="AE788" s="7">
        <f>VLOOKUP(AA788,[1]CustomerAddress!$A:$F,3,FALSE)</f>
        <v>3550</v>
      </c>
      <c r="AF788" s="7" t="str">
        <f>VLOOKUP(AA788,[1]CustomerAddress!$A:$F,4,FALSE)</f>
        <v>VIC</v>
      </c>
      <c r="AG788" s="2"/>
    </row>
    <row r="789" spans="1:33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8">
        <v>1253</v>
      </c>
      <c r="AB789" s="5" t="str">
        <f>VLOOKUP(AA789,[1]CustomerDemographic!$A:$J,2,FALSE)</f>
        <v>Mahalia</v>
      </c>
      <c r="AC789" s="6">
        <f>VLOOKUP(AA789,[1]CustomerDemographic!$A:$K,3,FALSE)</f>
        <v>0</v>
      </c>
      <c r="AD789" s="7" t="str">
        <f>VLOOKUP(AA789,[1]CustomerAddress!$A:$F,2,FALSE)</f>
        <v>11 Golf Pass</v>
      </c>
      <c r="AE789" s="7">
        <f>VLOOKUP(AA789,[1]CustomerAddress!$A:$F,3,FALSE)</f>
        <v>4805</v>
      </c>
      <c r="AF789" s="7" t="str">
        <f>VLOOKUP(AA789,[1]CustomerAddress!$A:$F,4,FALSE)</f>
        <v>QLD</v>
      </c>
      <c r="AG789" s="2"/>
    </row>
    <row r="790" spans="1:33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8">
        <v>1264</v>
      </c>
      <c r="AB790" s="5" t="str">
        <f>VLOOKUP(AA790,[1]CustomerDemographic!$A:$J,2,FALSE)</f>
        <v>Michail</v>
      </c>
      <c r="AC790" s="6" t="str">
        <f>VLOOKUP(AA790,[1]CustomerDemographic!$A:$K,3,FALSE)</f>
        <v>Heart</v>
      </c>
      <c r="AD790" s="7" t="str">
        <f>VLOOKUP(AA790,[1]CustomerAddress!$A:$F,2,FALSE)</f>
        <v>7008 Warner Park</v>
      </c>
      <c r="AE790" s="7">
        <f>VLOOKUP(AA790,[1]CustomerAddress!$A:$F,3,FALSE)</f>
        <v>4670</v>
      </c>
      <c r="AF790" s="7" t="str">
        <f>VLOOKUP(AA790,[1]CustomerAddress!$A:$F,4,FALSE)</f>
        <v>QLD</v>
      </c>
      <c r="AG790" s="2"/>
    </row>
    <row r="791" spans="1:33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8">
        <v>1333</v>
      </c>
      <c r="AB791" s="5" t="str">
        <f>VLOOKUP(AA791,[1]CustomerDemographic!$A:$J,2,FALSE)</f>
        <v>Phillipp</v>
      </c>
      <c r="AC791" s="6" t="str">
        <f>VLOOKUP(AA791,[1]CustomerDemographic!$A:$K,3,FALSE)</f>
        <v>McMonnies</v>
      </c>
      <c r="AD791" s="7" t="str">
        <f>VLOOKUP(AA791,[1]CustomerAddress!$A:$F,2,FALSE)</f>
        <v>09653 Golf View Way</v>
      </c>
      <c r="AE791" s="7">
        <f>VLOOKUP(AA791,[1]CustomerAddress!$A:$F,3,FALSE)</f>
        <v>3840</v>
      </c>
      <c r="AF791" s="7" t="str">
        <f>VLOOKUP(AA791,[1]CustomerAddress!$A:$F,4,FALSE)</f>
        <v>VIC</v>
      </c>
      <c r="AG791" s="2"/>
    </row>
    <row r="792" spans="1:33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8">
        <v>1399</v>
      </c>
      <c r="AB792" s="5" t="str">
        <f>VLOOKUP(AA792,[1]CustomerDemographic!$A:$J,2,FALSE)</f>
        <v>Kaye</v>
      </c>
      <c r="AC792" s="6" t="str">
        <f>VLOOKUP(AA792,[1]CustomerDemographic!$A:$K,3,FALSE)</f>
        <v>Clulow</v>
      </c>
      <c r="AD792" s="7" t="str">
        <f>VLOOKUP(AA792,[1]CustomerAddress!$A:$F,2,FALSE)</f>
        <v>4 Milwaukee Park</v>
      </c>
      <c r="AE792" s="7">
        <f>VLOOKUP(AA792,[1]CustomerAddress!$A:$F,3,FALSE)</f>
        <v>3046</v>
      </c>
      <c r="AF792" s="7" t="str">
        <f>VLOOKUP(AA792,[1]CustomerAddress!$A:$F,4,FALSE)</f>
        <v>VIC</v>
      </c>
      <c r="AG792" s="2"/>
    </row>
    <row r="793" spans="1:33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8">
        <v>1408</v>
      </c>
      <c r="AB793" s="5" t="str">
        <f>VLOOKUP(AA793,[1]CustomerDemographic!$A:$J,2,FALSE)</f>
        <v>Kendricks</v>
      </c>
      <c r="AC793" s="6" t="str">
        <f>VLOOKUP(AA793,[1]CustomerDemographic!$A:$K,3,FALSE)</f>
        <v>Plastow</v>
      </c>
      <c r="AD793" s="7" t="str">
        <f>VLOOKUP(AA793,[1]CustomerAddress!$A:$F,2,FALSE)</f>
        <v>6 Anderson Court</v>
      </c>
      <c r="AE793" s="7">
        <f>VLOOKUP(AA793,[1]CustomerAddress!$A:$F,3,FALSE)</f>
        <v>2880</v>
      </c>
      <c r="AF793" s="7" t="str">
        <f>VLOOKUP(AA793,[1]CustomerAddress!$A:$F,4,FALSE)</f>
        <v>NSW</v>
      </c>
      <c r="AG793" s="2"/>
    </row>
    <row r="794" spans="1:33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8">
        <v>1633</v>
      </c>
      <c r="AB794" s="5" t="str">
        <f>VLOOKUP(AA794,[1]CustomerDemographic!$A:$J,2,FALSE)</f>
        <v>Ashia</v>
      </c>
      <c r="AC794" s="6" t="str">
        <f>VLOOKUP(AA794,[1]CustomerDemographic!$A:$K,3,FALSE)</f>
        <v>Muzzi</v>
      </c>
      <c r="AD794" s="7" t="str">
        <f>VLOOKUP(AA794,[1]CustomerAddress!$A:$F,2,FALSE)</f>
        <v>46310 Raven Trail</v>
      </c>
      <c r="AE794" s="7">
        <f>VLOOKUP(AA794,[1]CustomerAddress!$A:$F,3,FALSE)</f>
        <v>4220</v>
      </c>
      <c r="AF794" s="7" t="str">
        <f>VLOOKUP(AA794,[1]CustomerAddress!$A:$F,4,FALSE)</f>
        <v>QLD</v>
      </c>
      <c r="AG794" s="2"/>
    </row>
    <row r="795" spans="1:33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8">
        <v>1648</v>
      </c>
      <c r="AB795" s="5" t="str">
        <f>VLOOKUP(AA795,[1]CustomerDemographic!$A:$J,2,FALSE)</f>
        <v>Prissie</v>
      </c>
      <c r="AC795" s="6" t="str">
        <f>VLOOKUP(AA795,[1]CustomerDemographic!$A:$K,3,FALSE)</f>
        <v>Dyde</v>
      </c>
      <c r="AD795" s="7" t="str">
        <f>VLOOKUP(AA795,[1]CustomerAddress!$A:$F,2,FALSE)</f>
        <v>65387 Thackeray Parkway</v>
      </c>
      <c r="AE795" s="7">
        <f>VLOOKUP(AA795,[1]CustomerAddress!$A:$F,3,FALSE)</f>
        <v>3197</v>
      </c>
      <c r="AF795" s="7" t="str">
        <f>VLOOKUP(AA795,[1]CustomerAddress!$A:$F,4,FALSE)</f>
        <v>VIC</v>
      </c>
      <c r="AG795" s="2"/>
    </row>
    <row r="796" spans="1:33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8">
        <v>1687</v>
      </c>
      <c r="AB796" s="5" t="str">
        <f>VLOOKUP(AA796,[1]CustomerDemographic!$A:$J,2,FALSE)</f>
        <v>Chance</v>
      </c>
      <c r="AC796" s="6" t="str">
        <f>VLOOKUP(AA796,[1]CustomerDemographic!$A:$K,3,FALSE)</f>
        <v>Maben</v>
      </c>
      <c r="AD796" s="7" t="str">
        <f>VLOOKUP(AA796,[1]CustomerAddress!$A:$F,2,FALSE)</f>
        <v>86 Morningstar Junction</v>
      </c>
      <c r="AE796" s="7">
        <f>VLOOKUP(AA796,[1]CustomerAddress!$A:$F,3,FALSE)</f>
        <v>2031</v>
      </c>
      <c r="AF796" s="7" t="str">
        <f>VLOOKUP(AA796,[1]CustomerAddress!$A:$F,4,FALSE)</f>
        <v>NSW</v>
      </c>
      <c r="AG796" s="2"/>
    </row>
    <row r="797" spans="1:33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8">
        <v>1705</v>
      </c>
      <c r="AB797" s="5" t="str">
        <f>VLOOKUP(AA797,[1]CustomerDemographic!$A:$J,2,FALSE)</f>
        <v>Nelle</v>
      </c>
      <c r="AC797" s="6" t="str">
        <f>VLOOKUP(AA797,[1]CustomerDemographic!$A:$K,3,FALSE)</f>
        <v>Haworth</v>
      </c>
      <c r="AD797" s="7" t="str">
        <f>VLOOKUP(AA797,[1]CustomerAddress!$A:$F,2,FALSE)</f>
        <v>3 Buena Vista Pass</v>
      </c>
      <c r="AE797" s="7">
        <f>VLOOKUP(AA797,[1]CustomerAddress!$A:$F,3,FALSE)</f>
        <v>4209</v>
      </c>
      <c r="AF797" s="7" t="str">
        <f>VLOOKUP(AA797,[1]CustomerAddress!$A:$F,4,FALSE)</f>
        <v>QLD</v>
      </c>
      <c r="AG797" s="2"/>
    </row>
    <row r="798" spans="1:33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8">
        <v>1829</v>
      </c>
      <c r="AB798" s="5" t="str">
        <f>VLOOKUP(AA798,[1]CustomerDemographic!$A:$J,2,FALSE)</f>
        <v>Darcy</v>
      </c>
      <c r="AC798" s="6" t="str">
        <f>VLOOKUP(AA798,[1]CustomerDemographic!$A:$K,3,FALSE)</f>
        <v>Jaslem</v>
      </c>
      <c r="AD798" s="7" t="str">
        <f>VLOOKUP(AA798,[1]CustomerAddress!$A:$F,2,FALSE)</f>
        <v>107 Garrison Plaza</v>
      </c>
      <c r="AE798" s="7">
        <f>VLOOKUP(AA798,[1]CustomerAddress!$A:$F,3,FALSE)</f>
        <v>2200</v>
      </c>
      <c r="AF798" s="7" t="str">
        <f>VLOOKUP(AA798,[1]CustomerAddress!$A:$F,4,FALSE)</f>
        <v>NSW</v>
      </c>
      <c r="AG798" s="2"/>
    </row>
    <row r="799" spans="1:33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8">
        <v>1854</v>
      </c>
      <c r="AB799" s="5" t="str">
        <f>VLOOKUP(AA799,[1]CustomerDemographic!$A:$J,2,FALSE)</f>
        <v>Mandie</v>
      </c>
      <c r="AC799" s="6" t="str">
        <f>VLOOKUP(AA799,[1]CustomerDemographic!$A:$K,3,FALSE)</f>
        <v>Jeger</v>
      </c>
      <c r="AD799" s="7" t="str">
        <f>VLOOKUP(AA799,[1]CustomerAddress!$A:$F,2,FALSE)</f>
        <v>48023 International Way</v>
      </c>
      <c r="AE799" s="7">
        <f>VLOOKUP(AA799,[1]CustomerAddress!$A:$F,3,FALSE)</f>
        <v>3630</v>
      </c>
      <c r="AF799" s="7" t="str">
        <f>VLOOKUP(AA799,[1]CustomerAddress!$A:$F,4,FALSE)</f>
        <v>VIC</v>
      </c>
      <c r="AG799" s="2"/>
    </row>
    <row r="800" spans="1:33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8">
        <v>1886</v>
      </c>
      <c r="AB800" s="5" t="str">
        <f>VLOOKUP(AA800,[1]CustomerDemographic!$A:$J,2,FALSE)</f>
        <v>Eugenie</v>
      </c>
      <c r="AC800" s="6" t="str">
        <f>VLOOKUP(AA800,[1]CustomerDemographic!$A:$K,3,FALSE)</f>
        <v>Belcham</v>
      </c>
      <c r="AD800" s="7" t="str">
        <f>VLOOKUP(AA800,[1]CustomerAddress!$A:$F,2,FALSE)</f>
        <v>34 Arrowood Pass</v>
      </c>
      <c r="AE800" s="7">
        <f>VLOOKUP(AA800,[1]CustomerAddress!$A:$F,3,FALSE)</f>
        <v>2567</v>
      </c>
      <c r="AF800" s="7" t="str">
        <f>VLOOKUP(AA800,[1]CustomerAddress!$A:$F,4,FALSE)</f>
        <v>NSW</v>
      </c>
      <c r="AG800" s="2"/>
    </row>
    <row r="801" spans="1:33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8">
        <v>1963</v>
      </c>
      <c r="AB801" s="5" t="str">
        <f>VLOOKUP(AA801,[1]CustomerDemographic!$A:$J,2,FALSE)</f>
        <v>Syman</v>
      </c>
      <c r="AC801" s="6" t="str">
        <f>VLOOKUP(AA801,[1]CustomerDemographic!$A:$K,3,FALSE)</f>
        <v>Trimnell</v>
      </c>
      <c r="AD801" s="7" t="str">
        <f>VLOOKUP(AA801,[1]CustomerAddress!$A:$F,2,FALSE)</f>
        <v>493 Buell Point</v>
      </c>
      <c r="AE801" s="7">
        <f>VLOOKUP(AA801,[1]CustomerAddress!$A:$F,3,FALSE)</f>
        <v>4500</v>
      </c>
      <c r="AF801" s="7" t="str">
        <f>VLOOKUP(AA801,[1]CustomerAddress!$A:$F,4,FALSE)</f>
        <v>QLD</v>
      </c>
      <c r="AG801" s="2"/>
    </row>
    <row r="802" spans="1:33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8">
        <v>2042</v>
      </c>
      <c r="AB802" s="5" t="str">
        <f>VLOOKUP(AA802,[1]CustomerDemographic!$A:$J,2,FALSE)</f>
        <v>Bendix</v>
      </c>
      <c r="AC802" s="6" t="str">
        <f>VLOOKUP(AA802,[1]CustomerDemographic!$A:$K,3,FALSE)</f>
        <v>Cooke</v>
      </c>
      <c r="AD802" s="7" t="str">
        <f>VLOOKUP(AA802,[1]CustomerAddress!$A:$F,2,FALSE)</f>
        <v>95 Butterfield Circle</v>
      </c>
      <c r="AE802" s="7">
        <f>VLOOKUP(AA802,[1]CustomerAddress!$A:$F,3,FALSE)</f>
        <v>3352</v>
      </c>
      <c r="AF802" s="7" t="str">
        <f>VLOOKUP(AA802,[1]CustomerAddress!$A:$F,4,FALSE)</f>
        <v>VIC</v>
      </c>
      <c r="AG802" s="2"/>
    </row>
    <row r="803" spans="1:33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8">
        <v>2050</v>
      </c>
      <c r="AB803" s="5" t="str">
        <f>VLOOKUP(AA803,[1]CustomerDemographic!$A:$J,2,FALSE)</f>
        <v>Opal</v>
      </c>
      <c r="AC803" s="6" t="str">
        <f>VLOOKUP(AA803,[1]CustomerDemographic!$A:$K,3,FALSE)</f>
        <v>Costa</v>
      </c>
      <c r="AD803" s="7" t="str">
        <f>VLOOKUP(AA803,[1]CustomerAddress!$A:$F,2,FALSE)</f>
        <v>24951 Michigan Pass</v>
      </c>
      <c r="AE803" s="7">
        <f>VLOOKUP(AA803,[1]CustomerAddress!$A:$F,3,FALSE)</f>
        <v>2176</v>
      </c>
      <c r="AF803" s="7" t="str">
        <f>VLOOKUP(AA803,[1]CustomerAddress!$A:$F,4,FALSE)</f>
        <v>NSW</v>
      </c>
      <c r="AG803" s="2"/>
    </row>
    <row r="804" spans="1:33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8">
        <v>2075</v>
      </c>
      <c r="AB804" s="5" t="str">
        <f>VLOOKUP(AA804,[1]CustomerDemographic!$A:$J,2,FALSE)</f>
        <v>Devondra</v>
      </c>
      <c r="AC804" s="6" t="str">
        <f>VLOOKUP(AA804,[1]CustomerDemographic!$A:$K,3,FALSE)</f>
        <v>Jovis</v>
      </c>
      <c r="AD804" s="7" t="str">
        <f>VLOOKUP(AA804,[1]CustomerAddress!$A:$F,2,FALSE)</f>
        <v>61 Upham Parkway</v>
      </c>
      <c r="AE804" s="7">
        <f>VLOOKUP(AA804,[1]CustomerAddress!$A:$F,3,FALSE)</f>
        <v>4558</v>
      </c>
      <c r="AF804" s="7" t="str">
        <f>VLOOKUP(AA804,[1]CustomerAddress!$A:$F,4,FALSE)</f>
        <v>QLD</v>
      </c>
      <c r="AG804" s="2"/>
    </row>
    <row r="805" spans="1:33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8">
        <v>2079</v>
      </c>
      <c r="AB805" s="5" t="str">
        <f>VLOOKUP(AA805,[1]CustomerDemographic!$A:$J,2,FALSE)</f>
        <v>Eda</v>
      </c>
      <c r="AC805" s="6">
        <f>VLOOKUP(AA805,[1]CustomerDemographic!$A:$K,3,FALSE)</f>
        <v>0</v>
      </c>
      <c r="AD805" s="7" t="str">
        <f>VLOOKUP(AA805,[1]CustomerAddress!$A:$F,2,FALSE)</f>
        <v>1396 Sugar Terrace</v>
      </c>
      <c r="AE805" s="7">
        <f>VLOOKUP(AA805,[1]CustomerAddress!$A:$F,3,FALSE)</f>
        <v>2145</v>
      </c>
      <c r="AF805" s="7" t="str">
        <f>VLOOKUP(AA805,[1]CustomerAddress!$A:$F,4,FALSE)</f>
        <v>NSW</v>
      </c>
      <c r="AG805" s="2"/>
    </row>
    <row r="806" spans="1:33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8">
        <v>2108</v>
      </c>
      <c r="AB806" s="5" t="str">
        <f>VLOOKUP(AA806,[1]CustomerDemographic!$A:$J,2,FALSE)</f>
        <v>Michel</v>
      </c>
      <c r="AC806" s="6" t="str">
        <f>VLOOKUP(AA806,[1]CustomerDemographic!$A:$K,3,FALSE)</f>
        <v>O'Halligan</v>
      </c>
      <c r="AD806" s="7" t="str">
        <f>VLOOKUP(AA806,[1]CustomerAddress!$A:$F,2,FALSE)</f>
        <v>47878 Pond Park</v>
      </c>
      <c r="AE806" s="7">
        <f>VLOOKUP(AA806,[1]CustomerAddress!$A:$F,3,FALSE)</f>
        <v>4133</v>
      </c>
      <c r="AF806" s="7" t="str">
        <f>VLOOKUP(AA806,[1]CustomerAddress!$A:$F,4,FALSE)</f>
        <v>QLD</v>
      </c>
      <c r="AG806" s="2"/>
    </row>
    <row r="807" spans="1:33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8">
        <v>2168</v>
      </c>
      <c r="AB807" s="5" t="str">
        <f>VLOOKUP(AA807,[1]CustomerDemographic!$A:$J,2,FALSE)</f>
        <v>Levon</v>
      </c>
      <c r="AC807" s="6" t="str">
        <f>VLOOKUP(AA807,[1]CustomerDemographic!$A:$K,3,FALSE)</f>
        <v>Woollard</v>
      </c>
      <c r="AD807" s="7" t="str">
        <f>VLOOKUP(AA807,[1]CustomerAddress!$A:$F,2,FALSE)</f>
        <v>80 Cordelia Street</v>
      </c>
      <c r="AE807" s="7">
        <f>VLOOKUP(AA807,[1]CustomerAddress!$A:$F,3,FALSE)</f>
        <v>4061</v>
      </c>
      <c r="AF807" s="7" t="str">
        <f>VLOOKUP(AA807,[1]CustomerAddress!$A:$F,4,FALSE)</f>
        <v>QLD</v>
      </c>
      <c r="AG807" s="2"/>
    </row>
    <row r="808" spans="1:33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8">
        <v>2236</v>
      </c>
      <c r="AB808" s="5" t="str">
        <f>VLOOKUP(AA808,[1]CustomerDemographic!$A:$J,2,FALSE)</f>
        <v>Arin</v>
      </c>
      <c r="AC808" s="6" t="str">
        <f>VLOOKUP(AA808,[1]CustomerDemographic!$A:$K,3,FALSE)</f>
        <v>Crickmoor</v>
      </c>
      <c r="AD808" s="7" t="str">
        <f>VLOOKUP(AA808,[1]CustomerAddress!$A:$F,2,FALSE)</f>
        <v>261 Mosinee Avenue</v>
      </c>
      <c r="AE808" s="7">
        <f>VLOOKUP(AA808,[1]CustomerAddress!$A:$F,3,FALSE)</f>
        <v>2335</v>
      </c>
      <c r="AF808" s="7" t="str">
        <f>VLOOKUP(AA808,[1]CustomerAddress!$A:$F,4,FALSE)</f>
        <v>NSW</v>
      </c>
      <c r="AG808" s="2"/>
    </row>
    <row r="809" spans="1:33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8">
        <v>2276</v>
      </c>
      <c r="AB809" s="5" t="str">
        <f>VLOOKUP(AA809,[1]CustomerDemographic!$A:$J,2,FALSE)</f>
        <v>Stormy</v>
      </c>
      <c r="AC809" s="6" t="str">
        <f>VLOOKUP(AA809,[1]CustomerDemographic!$A:$K,3,FALSE)</f>
        <v>Caveney</v>
      </c>
      <c r="AD809" s="7" t="str">
        <f>VLOOKUP(AA809,[1]CustomerAddress!$A:$F,2,FALSE)</f>
        <v>163 Gale Center</v>
      </c>
      <c r="AE809" s="7">
        <f>VLOOKUP(AA809,[1]CustomerAddress!$A:$F,3,FALSE)</f>
        <v>2077</v>
      </c>
      <c r="AF809" s="7" t="str">
        <f>VLOOKUP(AA809,[1]CustomerAddress!$A:$F,4,FALSE)</f>
        <v>NSW</v>
      </c>
      <c r="AG809" s="2"/>
    </row>
    <row r="810" spans="1:33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8">
        <v>2306</v>
      </c>
      <c r="AB810" s="5" t="str">
        <f>VLOOKUP(AA810,[1]CustomerDemographic!$A:$J,2,FALSE)</f>
        <v>Hilary</v>
      </c>
      <c r="AC810" s="6" t="str">
        <f>VLOOKUP(AA810,[1]CustomerDemographic!$A:$K,3,FALSE)</f>
        <v>Tregunna</v>
      </c>
      <c r="AD810" s="7" t="str">
        <f>VLOOKUP(AA810,[1]CustomerAddress!$A:$F,2,FALSE)</f>
        <v>9 Lake View Avenue</v>
      </c>
      <c r="AE810" s="7">
        <f>VLOOKUP(AA810,[1]CustomerAddress!$A:$F,3,FALSE)</f>
        <v>3178</v>
      </c>
      <c r="AF810" s="7" t="str">
        <f>VLOOKUP(AA810,[1]CustomerAddress!$A:$F,4,FALSE)</f>
        <v>VIC</v>
      </c>
      <c r="AG810" s="2"/>
    </row>
    <row r="811" spans="1:33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8">
        <v>2376</v>
      </c>
      <c r="AB811" s="5" t="str">
        <f>VLOOKUP(AA811,[1]CustomerDemographic!$A:$J,2,FALSE)</f>
        <v>Eada</v>
      </c>
      <c r="AC811" s="6" t="str">
        <f>VLOOKUP(AA811,[1]CustomerDemographic!$A:$K,3,FALSE)</f>
        <v>Narbett</v>
      </c>
      <c r="AD811" s="7" t="str">
        <f>VLOOKUP(AA811,[1]CustomerAddress!$A:$F,2,FALSE)</f>
        <v>01 Dunning Drive</v>
      </c>
      <c r="AE811" s="7">
        <f>VLOOKUP(AA811,[1]CustomerAddress!$A:$F,3,FALSE)</f>
        <v>2064</v>
      </c>
      <c r="AF811" s="7" t="str">
        <f>VLOOKUP(AA811,[1]CustomerAddress!$A:$F,4,FALSE)</f>
        <v>NSW</v>
      </c>
      <c r="AG811" s="2"/>
    </row>
    <row r="812" spans="1:33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8">
        <v>2573</v>
      </c>
      <c r="AB812" s="5" t="str">
        <f>VLOOKUP(AA812,[1]CustomerDemographic!$A:$J,2,FALSE)</f>
        <v>Tera</v>
      </c>
      <c r="AC812" s="6" t="str">
        <f>VLOOKUP(AA812,[1]CustomerDemographic!$A:$K,3,FALSE)</f>
        <v>Van Weedenburg</v>
      </c>
      <c r="AD812" s="7" t="str">
        <f>VLOOKUP(AA812,[1]CustomerAddress!$A:$F,2,FALSE)</f>
        <v>22 Debs Point</v>
      </c>
      <c r="AE812" s="7">
        <f>VLOOKUP(AA812,[1]CustomerAddress!$A:$F,3,FALSE)</f>
        <v>2233</v>
      </c>
      <c r="AF812" s="7" t="str">
        <f>VLOOKUP(AA812,[1]CustomerAddress!$A:$F,4,FALSE)</f>
        <v>NSW</v>
      </c>
      <c r="AG812" s="2"/>
    </row>
    <row r="813" spans="1:33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8">
        <v>2708</v>
      </c>
      <c r="AB813" s="5" t="str">
        <f>VLOOKUP(AA813,[1]CustomerDemographic!$A:$J,2,FALSE)</f>
        <v>Sophey</v>
      </c>
      <c r="AC813" s="6" t="str">
        <f>VLOOKUP(AA813,[1]CustomerDemographic!$A:$K,3,FALSE)</f>
        <v>Wawer</v>
      </c>
      <c r="AD813" s="7" t="str">
        <f>VLOOKUP(AA813,[1]CustomerAddress!$A:$F,2,FALSE)</f>
        <v>76 Aberg Hill</v>
      </c>
      <c r="AE813" s="7">
        <f>VLOOKUP(AA813,[1]CustomerAddress!$A:$F,3,FALSE)</f>
        <v>3028</v>
      </c>
      <c r="AF813" s="7" t="str">
        <f>VLOOKUP(AA813,[1]CustomerAddress!$A:$F,4,FALSE)</f>
        <v>VIC</v>
      </c>
      <c r="AG813" s="2"/>
    </row>
    <row r="814" spans="1:33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8">
        <v>2746</v>
      </c>
      <c r="AB814" s="5" t="str">
        <f>VLOOKUP(AA814,[1]CustomerDemographic!$A:$J,2,FALSE)</f>
        <v>Carmelia</v>
      </c>
      <c r="AC814" s="6" t="str">
        <f>VLOOKUP(AA814,[1]CustomerDemographic!$A:$K,3,FALSE)</f>
        <v>Egle of Germany</v>
      </c>
      <c r="AD814" s="7" t="str">
        <f>VLOOKUP(AA814,[1]CustomerAddress!$A:$F,2,FALSE)</f>
        <v>77 Golf Course Junction</v>
      </c>
      <c r="AE814" s="7">
        <f>VLOOKUP(AA814,[1]CustomerAddress!$A:$F,3,FALSE)</f>
        <v>3027</v>
      </c>
      <c r="AF814" s="7" t="str">
        <f>VLOOKUP(AA814,[1]CustomerAddress!$A:$F,4,FALSE)</f>
        <v>VIC</v>
      </c>
      <c r="AG814" s="2"/>
    </row>
    <row r="815" spans="1:33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8">
        <v>2748</v>
      </c>
      <c r="AB815" s="5" t="str">
        <f>VLOOKUP(AA815,[1]CustomerDemographic!$A:$J,2,FALSE)</f>
        <v>Dolorita</v>
      </c>
      <c r="AC815" s="6" t="str">
        <f>VLOOKUP(AA815,[1]CustomerDemographic!$A:$K,3,FALSE)</f>
        <v>Dufaur</v>
      </c>
      <c r="AD815" s="7" t="str">
        <f>VLOOKUP(AA815,[1]CustomerAddress!$A:$F,2,FALSE)</f>
        <v>4320 Toban Avenue</v>
      </c>
      <c r="AE815" s="7">
        <f>VLOOKUP(AA815,[1]CustomerAddress!$A:$F,3,FALSE)</f>
        <v>2260</v>
      </c>
      <c r="AF815" s="7" t="str">
        <f>VLOOKUP(AA815,[1]CustomerAddress!$A:$F,4,FALSE)</f>
        <v>NSW</v>
      </c>
      <c r="AG815" s="2"/>
    </row>
    <row r="816" spans="1:33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8">
        <v>2773</v>
      </c>
      <c r="AB816" s="5" t="str">
        <f>VLOOKUP(AA816,[1]CustomerDemographic!$A:$J,2,FALSE)</f>
        <v>Page</v>
      </c>
      <c r="AC816" s="6" t="str">
        <f>VLOOKUP(AA816,[1]CustomerDemographic!$A:$K,3,FALSE)</f>
        <v>Farthin</v>
      </c>
      <c r="AD816" s="7" t="str">
        <f>VLOOKUP(AA816,[1]CustomerAddress!$A:$F,2,FALSE)</f>
        <v>0 Debs Lane</v>
      </c>
      <c r="AE816" s="7">
        <f>VLOOKUP(AA816,[1]CustomerAddress!$A:$F,3,FALSE)</f>
        <v>3204</v>
      </c>
      <c r="AF816" s="7" t="str">
        <f>VLOOKUP(AA816,[1]CustomerAddress!$A:$F,4,FALSE)</f>
        <v>VIC</v>
      </c>
      <c r="AG816" s="2"/>
    </row>
    <row r="817" spans="1:33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8">
        <v>2967</v>
      </c>
      <c r="AB817" s="5" t="str">
        <f>VLOOKUP(AA817,[1]CustomerDemographic!$A:$J,2,FALSE)</f>
        <v>Dud</v>
      </c>
      <c r="AC817" s="6" t="str">
        <f>VLOOKUP(AA817,[1]CustomerDemographic!$A:$K,3,FALSE)</f>
        <v>Coom</v>
      </c>
      <c r="AD817" s="7" t="str">
        <f>VLOOKUP(AA817,[1]CustomerAddress!$A:$F,2,FALSE)</f>
        <v>3673 Jenna Center</v>
      </c>
      <c r="AE817" s="7">
        <f>VLOOKUP(AA817,[1]CustomerAddress!$A:$F,3,FALSE)</f>
        <v>4301</v>
      </c>
      <c r="AF817" s="7" t="str">
        <f>VLOOKUP(AA817,[1]CustomerAddress!$A:$F,4,FALSE)</f>
        <v>QLD</v>
      </c>
      <c r="AG817" s="2"/>
    </row>
    <row r="818" spans="1:33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8">
        <v>3043</v>
      </c>
      <c r="AB818" s="5" t="str">
        <f>VLOOKUP(AA818,[1]CustomerDemographic!$A:$J,2,FALSE)</f>
        <v>Kelcey</v>
      </c>
      <c r="AC818" s="6" t="str">
        <f>VLOOKUP(AA818,[1]CustomerDemographic!$A:$K,3,FALSE)</f>
        <v>Argontt</v>
      </c>
      <c r="AD818" s="7" t="str">
        <f>VLOOKUP(AA818,[1]CustomerAddress!$A:$F,2,FALSE)</f>
        <v>05 2nd Point</v>
      </c>
      <c r="AE818" s="7">
        <f>VLOOKUP(AA818,[1]CustomerAddress!$A:$F,3,FALSE)</f>
        <v>2217</v>
      </c>
      <c r="AF818" s="7" t="str">
        <f>VLOOKUP(AA818,[1]CustomerAddress!$A:$F,4,FALSE)</f>
        <v>NSW</v>
      </c>
      <c r="AG818" s="2"/>
    </row>
    <row r="819" spans="1:33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8">
        <v>3096</v>
      </c>
      <c r="AB819" s="5" t="str">
        <f>VLOOKUP(AA819,[1]CustomerDemographic!$A:$J,2,FALSE)</f>
        <v>Lulu</v>
      </c>
      <c r="AC819" s="6" t="str">
        <f>VLOOKUP(AA819,[1]CustomerDemographic!$A:$K,3,FALSE)</f>
        <v>Cabane</v>
      </c>
      <c r="AD819" s="7" t="str">
        <f>VLOOKUP(AA819,[1]CustomerAddress!$A:$F,2,FALSE)</f>
        <v>3075 Victoria Drive</v>
      </c>
      <c r="AE819" s="7">
        <f>VLOOKUP(AA819,[1]CustomerAddress!$A:$F,3,FALSE)</f>
        <v>2290</v>
      </c>
      <c r="AF819" s="7" t="str">
        <f>VLOOKUP(AA819,[1]CustomerAddress!$A:$F,4,FALSE)</f>
        <v>NSW</v>
      </c>
      <c r="AG819" s="2"/>
    </row>
    <row r="820" spans="1:33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8">
        <v>3119</v>
      </c>
      <c r="AB820" s="5" t="str">
        <f>VLOOKUP(AA820,[1]CustomerDemographic!$A:$J,2,FALSE)</f>
        <v>Earle</v>
      </c>
      <c r="AC820" s="6" t="str">
        <f>VLOOKUP(AA820,[1]CustomerDemographic!$A:$K,3,FALSE)</f>
        <v>Frisby</v>
      </c>
      <c r="AD820" s="7" t="str">
        <f>VLOOKUP(AA820,[1]CustomerAddress!$A:$F,2,FALSE)</f>
        <v>6620 Elmside Drive</v>
      </c>
      <c r="AE820" s="7">
        <f>VLOOKUP(AA820,[1]CustomerAddress!$A:$F,3,FALSE)</f>
        <v>4118</v>
      </c>
      <c r="AF820" s="7" t="str">
        <f>VLOOKUP(AA820,[1]CustomerAddress!$A:$F,4,FALSE)</f>
        <v>QLD</v>
      </c>
      <c r="AG820" s="2"/>
    </row>
    <row r="821" spans="1:33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8">
        <v>3257</v>
      </c>
      <c r="AB821" s="5" t="str">
        <f>VLOOKUP(AA821,[1]CustomerDemographic!$A:$J,2,FALSE)</f>
        <v>Travis</v>
      </c>
      <c r="AC821" s="6" t="str">
        <f>VLOOKUP(AA821,[1]CustomerDemographic!$A:$K,3,FALSE)</f>
        <v>Hulatt</v>
      </c>
      <c r="AD821" s="7" t="str">
        <f>VLOOKUP(AA821,[1]CustomerAddress!$A:$F,2,FALSE)</f>
        <v>6416 Grover Street</v>
      </c>
      <c r="AE821" s="7">
        <f>VLOOKUP(AA821,[1]CustomerAddress!$A:$F,3,FALSE)</f>
        <v>2322</v>
      </c>
      <c r="AF821" s="7" t="str">
        <f>VLOOKUP(AA821,[1]CustomerAddress!$A:$F,4,FALSE)</f>
        <v>NSW</v>
      </c>
      <c r="AG821" s="2"/>
    </row>
    <row r="822" spans="1:33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8">
        <v>3282</v>
      </c>
      <c r="AB822" s="5" t="str">
        <f>VLOOKUP(AA822,[1]CustomerDemographic!$A:$J,2,FALSE)</f>
        <v>Helga</v>
      </c>
      <c r="AC822" s="6" t="str">
        <f>VLOOKUP(AA822,[1]CustomerDemographic!$A:$K,3,FALSE)</f>
        <v>Nuzzi</v>
      </c>
      <c r="AD822" s="7" t="str">
        <f>VLOOKUP(AA822,[1]CustomerAddress!$A:$F,2,FALSE)</f>
        <v>011 Lotheville Junction</v>
      </c>
      <c r="AE822" s="7">
        <f>VLOOKUP(AA822,[1]CustomerAddress!$A:$F,3,FALSE)</f>
        <v>2099</v>
      </c>
      <c r="AF822" s="7" t="str">
        <f>VLOOKUP(AA822,[1]CustomerAddress!$A:$F,4,FALSE)</f>
        <v>NSW</v>
      </c>
      <c r="AG822" s="2"/>
    </row>
    <row r="823" spans="1:33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8">
        <v>3329</v>
      </c>
      <c r="AB823" s="5" t="str">
        <f>VLOOKUP(AA823,[1]CustomerDemographic!$A:$J,2,FALSE)</f>
        <v>Karissa</v>
      </c>
      <c r="AC823" s="6" t="str">
        <f>VLOOKUP(AA823,[1]CustomerDemographic!$A:$K,3,FALSE)</f>
        <v>Leal</v>
      </c>
      <c r="AD823" s="7" t="str">
        <f>VLOOKUP(AA823,[1]CustomerAddress!$A:$F,2,FALSE)</f>
        <v>14 Warbler Hill</v>
      </c>
      <c r="AE823" s="7">
        <f>VLOOKUP(AA823,[1]CustomerAddress!$A:$F,3,FALSE)</f>
        <v>2770</v>
      </c>
      <c r="AF823" s="7" t="str">
        <f>VLOOKUP(AA823,[1]CustomerAddress!$A:$F,4,FALSE)</f>
        <v>NSW</v>
      </c>
      <c r="AG823" s="2"/>
    </row>
    <row r="824" spans="1:33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8">
        <v>3419</v>
      </c>
      <c r="AB824" s="5" t="str">
        <f>VLOOKUP(AA824,[1]CustomerDemographic!$A:$J,2,FALSE)</f>
        <v>Felipa</v>
      </c>
      <c r="AC824" s="6" t="str">
        <f>VLOOKUP(AA824,[1]CustomerDemographic!$A:$K,3,FALSE)</f>
        <v>Guslon</v>
      </c>
      <c r="AD824" s="7" t="str">
        <f>VLOOKUP(AA824,[1]CustomerAddress!$A:$F,2,FALSE)</f>
        <v>33792 Burrows Plaza</v>
      </c>
      <c r="AE824" s="7">
        <f>VLOOKUP(AA824,[1]CustomerAddress!$A:$F,3,FALSE)</f>
        <v>4125</v>
      </c>
      <c r="AF824" s="7" t="str">
        <f>VLOOKUP(AA824,[1]CustomerAddress!$A:$F,4,FALSE)</f>
        <v>QLD</v>
      </c>
      <c r="AG824" s="2"/>
    </row>
    <row r="825" spans="1:33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8">
        <v>3452</v>
      </c>
      <c r="AB825" s="5" t="str">
        <f>VLOOKUP(AA825,[1]CustomerDemographic!$A:$J,2,FALSE)</f>
        <v>Maura</v>
      </c>
      <c r="AC825" s="6" t="str">
        <f>VLOOKUP(AA825,[1]CustomerDemographic!$A:$K,3,FALSE)</f>
        <v>Estevez</v>
      </c>
      <c r="AD825" s="7" t="str">
        <f>VLOOKUP(AA825,[1]CustomerAddress!$A:$F,2,FALSE)</f>
        <v>46 Stone Corner Avenue</v>
      </c>
      <c r="AE825" s="7">
        <f>VLOOKUP(AA825,[1]CustomerAddress!$A:$F,3,FALSE)</f>
        <v>2210</v>
      </c>
      <c r="AF825" s="7" t="str">
        <f>VLOOKUP(AA825,[1]CustomerAddress!$A:$F,4,FALSE)</f>
        <v>NSW</v>
      </c>
      <c r="AG825" s="2"/>
    </row>
    <row r="826" spans="1:33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8">
        <v>3475</v>
      </c>
      <c r="AB826" s="5" t="str">
        <f>VLOOKUP(AA826,[1]CustomerDemographic!$A:$J,2,FALSE)</f>
        <v>Correna</v>
      </c>
      <c r="AC826" s="6" t="str">
        <f>VLOOKUP(AA826,[1]CustomerDemographic!$A:$K,3,FALSE)</f>
        <v>Goldsberry</v>
      </c>
      <c r="AD826" s="7" t="str">
        <f>VLOOKUP(AA826,[1]CustomerAddress!$A:$F,2,FALSE)</f>
        <v>1 Michigan Way</v>
      </c>
      <c r="AE826" s="7">
        <f>VLOOKUP(AA826,[1]CustomerAddress!$A:$F,3,FALSE)</f>
        <v>2153</v>
      </c>
      <c r="AF826" s="7" t="str">
        <f>VLOOKUP(AA826,[1]CustomerAddress!$A:$F,4,FALSE)</f>
        <v>NSW</v>
      </c>
      <c r="AG826" s="2"/>
    </row>
    <row r="827" spans="1:33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8">
        <v>3487</v>
      </c>
      <c r="AB827" s="5" t="str">
        <f>VLOOKUP(AA827,[1]CustomerDemographic!$A:$J,2,FALSE)</f>
        <v>Amalee</v>
      </c>
      <c r="AC827" s="6" t="str">
        <f>VLOOKUP(AA827,[1]CustomerDemographic!$A:$K,3,FALSE)</f>
        <v>Sanderson</v>
      </c>
      <c r="AD827" s="7" t="str">
        <f>VLOOKUP(AA827,[1]CustomerAddress!$A:$F,2,FALSE)</f>
        <v>30011 Manufacturers Hill</v>
      </c>
      <c r="AE827" s="7">
        <f>VLOOKUP(AA827,[1]CustomerAddress!$A:$F,3,FALSE)</f>
        <v>3146</v>
      </c>
      <c r="AF827" s="7" t="str">
        <f>VLOOKUP(AA827,[1]CustomerAddress!$A:$F,4,FALSE)</f>
        <v>VIC</v>
      </c>
      <c r="AG827" s="2"/>
    </row>
    <row r="828" spans="1:33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8">
        <v>3494</v>
      </c>
      <c r="AB828" s="5" t="str">
        <f>VLOOKUP(AA828,[1]CustomerDemographic!$A:$J,2,FALSE)</f>
        <v>Robers</v>
      </c>
      <c r="AC828" s="6" t="str">
        <f>VLOOKUP(AA828,[1]CustomerDemographic!$A:$K,3,FALSE)</f>
        <v>Richen</v>
      </c>
      <c r="AD828" s="7" t="str">
        <f>VLOOKUP(AA828,[1]CustomerAddress!$A:$F,2,FALSE)</f>
        <v>35 Chive Alley</v>
      </c>
      <c r="AE828" s="7">
        <f>VLOOKUP(AA828,[1]CustomerAddress!$A:$F,3,FALSE)</f>
        <v>2033</v>
      </c>
      <c r="AF828" s="7" t="str">
        <f>VLOOKUP(AA828,[1]CustomerAddress!$A:$F,4,FALSE)</f>
        <v>NSW</v>
      </c>
      <c r="AG828" s="2"/>
    </row>
    <row r="829" spans="1:33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8">
        <v>100</v>
      </c>
      <c r="AB829" s="5" t="str">
        <f>VLOOKUP(AA829,[1]CustomerDemographic!$A:$J,2,FALSE)</f>
        <v>Tripp</v>
      </c>
      <c r="AC829" s="6" t="str">
        <f>VLOOKUP(AA829,[1]CustomerDemographic!$A:$K,3,FALSE)</f>
        <v>Steed</v>
      </c>
      <c r="AD829" s="7" t="str">
        <f>VLOOKUP(AA829,[1]CustomerAddress!$A:$F,2,FALSE)</f>
        <v>8722 Summit Alley</v>
      </c>
      <c r="AE829" s="7">
        <f>VLOOKUP(AA829,[1]CustomerAddress!$A:$F,3,FALSE)</f>
        <v>2065</v>
      </c>
      <c r="AF829" s="7" t="str">
        <f>VLOOKUP(AA829,[1]CustomerAddress!$A:$F,4,FALSE)</f>
        <v>NSW</v>
      </c>
      <c r="AG829" s="2"/>
    </row>
    <row r="830" spans="1:33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8">
        <v>126</v>
      </c>
      <c r="AB830" s="5" t="str">
        <f>VLOOKUP(AA830,[1]CustomerDemographic!$A:$J,2,FALSE)</f>
        <v>Norman</v>
      </c>
      <c r="AC830" s="6" t="str">
        <f>VLOOKUP(AA830,[1]CustomerDemographic!$A:$K,3,FALSE)</f>
        <v>Cliff</v>
      </c>
      <c r="AD830" s="7" t="str">
        <f>VLOOKUP(AA830,[1]CustomerAddress!$A:$F,2,FALSE)</f>
        <v>8 Hagan Hill</v>
      </c>
      <c r="AE830" s="7">
        <f>VLOOKUP(AA830,[1]CustomerAddress!$A:$F,3,FALSE)</f>
        <v>4508</v>
      </c>
      <c r="AF830" s="7" t="str">
        <f>VLOOKUP(AA830,[1]CustomerAddress!$A:$F,4,FALSE)</f>
        <v>QLD</v>
      </c>
      <c r="AG830" s="2"/>
    </row>
    <row r="831" spans="1:33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8">
        <v>155</v>
      </c>
      <c r="AB831" s="5" t="str">
        <f>VLOOKUP(AA831,[1]CustomerDemographic!$A:$J,2,FALSE)</f>
        <v>Orran</v>
      </c>
      <c r="AC831" s="6" t="str">
        <f>VLOOKUP(AA831,[1]CustomerDemographic!$A:$K,3,FALSE)</f>
        <v>Bogges</v>
      </c>
      <c r="AD831" s="7" t="str">
        <f>VLOOKUP(AA831,[1]CustomerAddress!$A:$F,2,FALSE)</f>
        <v>63344 Holmberg Crossing</v>
      </c>
      <c r="AE831" s="7">
        <f>VLOOKUP(AA831,[1]CustomerAddress!$A:$F,3,FALSE)</f>
        <v>2025</v>
      </c>
      <c r="AF831" s="7" t="str">
        <f>VLOOKUP(AA831,[1]CustomerAddress!$A:$F,4,FALSE)</f>
        <v>NSW</v>
      </c>
      <c r="AG831" s="2"/>
    </row>
    <row r="832" spans="1:33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8">
        <v>202</v>
      </c>
      <c r="AB832" s="5" t="str">
        <f>VLOOKUP(AA832,[1]CustomerDemographic!$A:$J,2,FALSE)</f>
        <v>Audie</v>
      </c>
      <c r="AC832" s="6" t="str">
        <f>VLOOKUP(AA832,[1]CustomerDemographic!$A:$K,3,FALSE)</f>
        <v>Pillinger</v>
      </c>
      <c r="AD832" s="7" t="str">
        <f>VLOOKUP(AA832,[1]CustomerAddress!$A:$F,2,FALSE)</f>
        <v>107 Elmside Parkway</v>
      </c>
      <c r="AE832" s="7">
        <f>VLOOKUP(AA832,[1]CustomerAddress!$A:$F,3,FALSE)</f>
        <v>4811</v>
      </c>
      <c r="AF832" s="7" t="str">
        <f>VLOOKUP(AA832,[1]CustomerAddress!$A:$F,4,FALSE)</f>
        <v>QLD</v>
      </c>
      <c r="AG832" s="2"/>
    </row>
    <row r="833" spans="1:33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8">
        <v>287</v>
      </c>
      <c r="AB833" s="5" t="str">
        <f>VLOOKUP(AA833,[1]CustomerDemographic!$A:$J,2,FALSE)</f>
        <v>Hannie</v>
      </c>
      <c r="AC833" s="6" t="str">
        <f>VLOOKUP(AA833,[1]CustomerDemographic!$A:$K,3,FALSE)</f>
        <v>Wodham</v>
      </c>
      <c r="AD833" s="7" t="str">
        <f>VLOOKUP(AA833,[1]CustomerAddress!$A:$F,2,FALSE)</f>
        <v>5583 Prairie Rose Trail</v>
      </c>
      <c r="AE833" s="7">
        <f>VLOOKUP(AA833,[1]CustomerAddress!$A:$F,3,FALSE)</f>
        <v>2765</v>
      </c>
      <c r="AF833" s="7" t="str">
        <f>VLOOKUP(AA833,[1]CustomerAddress!$A:$F,4,FALSE)</f>
        <v>NSW</v>
      </c>
      <c r="AG833" s="2"/>
    </row>
    <row r="834" spans="1:33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8">
        <v>351</v>
      </c>
      <c r="AB834" s="5" t="str">
        <f>VLOOKUP(AA834,[1]CustomerDemographic!$A:$J,2,FALSE)</f>
        <v>Dev</v>
      </c>
      <c r="AC834" s="6" t="str">
        <f>VLOOKUP(AA834,[1]CustomerDemographic!$A:$K,3,FALSE)</f>
        <v>Hafner</v>
      </c>
      <c r="AD834" s="7" t="str">
        <f>VLOOKUP(AA834,[1]CustomerAddress!$A:$F,2,FALSE)</f>
        <v>98 Sutteridge Point</v>
      </c>
      <c r="AE834" s="7">
        <f>VLOOKUP(AA834,[1]CustomerAddress!$A:$F,3,FALSE)</f>
        <v>3131</v>
      </c>
      <c r="AF834" s="7" t="str">
        <f>VLOOKUP(AA834,[1]CustomerAddress!$A:$F,4,FALSE)</f>
        <v>VIC</v>
      </c>
      <c r="AG834" s="2"/>
    </row>
    <row r="835" spans="1:33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8">
        <v>476</v>
      </c>
      <c r="AB835" s="5" t="str">
        <f>VLOOKUP(AA835,[1]CustomerDemographic!$A:$J,2,FALSE)</f>
        <v>Kane</v>
      </c>
      <c r="AC835" s="6" t="str">
        <f>VLOOKUP(AA835,[1]CustomerDemographic!$A:$K,3,FALSE)</f>
        <v>Jahnel</v>
      </c>
      <c r="AD835" s="7" t="str">
        <f>VLOOKUP(AA835,[1]CustomerAddress!$A:$F,2,FALSE)</f>
        <v>47 Dwight Road</v>
      </c>
      <c r="AE835" s="7">
        <f>VLOOKUP(AA835,[1]CustomerAddress!$A:$F,3,FALSE)</f>
        <v>4217</v>
      </c>
      <c r="AF835" s="7" t="str">
        <f>VLOOKUP(AA835,[1]CustomerAddress!$A:$F,4,FALSE)</f>
        <v>QLD</v>
      </c>
      <c r="AG835" s="2"/>
    </row>
    <row r="836" spans="1:33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8">
        <v>480</v>
      </c>
      <c r="AB836" s="5" t="str">
        <f>VLOOKUP(AA836,[1]CustomerDemographic!$A:$J,2,FALSE)</f>
        <v>Darelle</v>
      </c>
      <c r="AC836" s="6" t="str">
        <f>VLOOKUP(AA836,[1]CustomerDemographic!$A:$K,3,FALSE)</f>
        <v>Ive</v>
      </c>
      <c r="AD836" s="7" t="str">
        <f>VLOOKUP(AA836,[1]CustomerAddress!$A:$F,2,FALSE)</f>
        <v>74011 Manufacturers Street</v>
      </c>
      <c r="AE836" s="7">
        <f>VLOOKUP(AA836,[1]CustomerAddress!$A:$F,3,FALSE)</f>
        <v>2320</v>
      </c>
      <c r="AF836" s="7" t="str">
        <f>VLOOKUP(AA836,[1]CustomerAddress!$A:$F,4,FALSE)</f>
        <v>NSW</v>
      </c>
      <c r="AG836" s="2"/>
    </row>
    <row r="837" spans="1:33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8">
        <v>481</v>
      </c>
      <c r="AB837" s="5" t="str">
        <f>VLOOKUP(AA837,[1]CustomerDemographic!$A:$J,2,FALSE)</f>
        <v>Marcella</v>
      </c>
      <c r="AC837" s="6" t="str">
        <f>VLOOKUP(AA837,[1]CustomerDemographic!$A:$K,3,FALSE)</f>
        <v>Manzell</v>
      </c>
      <c r="AD837" s="7" t="str">
        <f>VLOOKUP(AA837,[1]CustomerAddress!$A:$F,2,FALSE)</f>
        <v>30991 Macpherson Parkway</v>
      </c>
      <c r="AE837" s="7">
        <f>VLOOKUP(AA837,[1]CustomerAddress!$A:$F,3,FALSE)</f>
        <v>2155</v>
      </c>
      <c r="AF837" s="7" t="str">
        <f>VLOOKUP(AA837,[1]CustomerAddress!$A:$F,4,FALSE)</f>
        <v>NSW</v>
      </c>
      <c r="AG837" s="2"/>
    </row>
    <row r="838" spans="1:33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8">
        <v>589</v>
      </c>
      <c r="AB838" s="5" t="str">
        <f>VLOOKUP(AA838,[1]CustomerDemographic!$A:$J,2,FALSE)</f>
        <v>Duff</v>
      </c>
      <c r="AC838" s="6" t="str">
        <f>VLOOKUP(AA838,[1]CustomerDemographic!$A:$K,3,FALSE)</f>
        <v>Anan</v>
      </c>
      <c r="AD838" s="7" t="str">
        <f>VLOOKUP(AA838,[1]CustomerAddress!$A:$F,2,FALSE)</f>
        <v>01736 Saint Paul Way</v>
      </c>
      <c r="AE838" s="7">
        <f>VLOOKUP(AA838,[1]CustomerAddress!$A:$F,3,FALSE)</f>
        <v>2154</v>
      </c>
      <c r="AF838" s="7" t="str">
        <f>VLOOKUP(AA838,[1]CustomerAddress!$A:$F,4,FALSE)</f>
        <v>NSW</v>
      </c>
      <c r="AG838" s="2"/>
    </row>
    <row r="839" spans="1:33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8">
        <v>675</v>
      </c>
      <c r="AB839" s="5" t="str">
        <f>VLOOKUP(AA839,[1]CustomerDemographic!$A:$J,2,FALSE)</f>
        <v>Sharl</v>
      </c>
      <c r="AC839" s="6" t="str">
        <f>VLOOKUP(AA839,[1]CustomerDemographic!$A:$K,3,FALSE)</f>
        <v>Wiggin</v>
      </c>
      <c r="AD839" s="7" t="str">
        <f>VLOOKUP(AA839,[1]CustomerAddress!$A:$F,2,FALSE)</f>
        <v>99 Cascade Crossing</v>
      </c>
      <c r="AE839" s="7">
        <f>VLOOKUP(AA839,[1]CustomerAddress!$A:$F,3,FALSE)</f>
        <v>2048</v>
      </c>
      <c r="AF839" s="7" t="str">
        <f>VLOOKUP(AA839,[1]CustomerAddress!$A:$F,4,FALSE)</f>
        <v>NSW</v>
      </c>
      <c r="AG839" s="2"/>
    </row>
    <row r="840" spans="1:33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8">
        <v>689</v>
      </c>
      <c r="AB840" s="5" t="str">
        <f>VLOOKUP(AA840,[1]CustomerDemographic!$A:$J,2,FALSE)</f>
        <v>Hamnet</v>
      </c>
      <c r="AC840" s="6" t="str">
        <f>VLOOKUP(AA840,[1]CustomerDemographic!$A:$K,3,FALSE)</f>
        <v>Berford</v>
      </c>
      <c r="AD840" s="7" t="str">
        <f>VLOOKUP(AA840,[1]CustomerAddress!$A:$F,2,FALSE)</f>
        <v>75826 Bellgrove Trail</v>
      </c>
      <c r="AE840" s="7">
        <f>VLOOKUP(AA840,[1]CustomerAddress!$A:$F,3,FALSE)</f>
        <v>3095</v>
      </c>
      <c r="AF840" s="7" t="str">
        <f>VLOOKUP(AA840,[1]CustomerAddress!$A:$F,4,FALSE)</f>
        <v>VIC</v>
      </c>
      <c r="AG840" s="2"/>
    </row>
    <row r="841" spans="1:33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8">
        <v>826</v>
      </c>
      <c r="AB841" s="5" t="str">
        <f>VLOOKUP(AA841,[1]CustomerDemographic!$A:$J,2,FALSE)</f>
        <v>Marc</v>
      </c>
      <c r="AC841" s="6" t="str">
        <f>VLOOKUP(AA841,[1]CustomerDemographic!$A:$K,3,FALSE)</f>
        <v>Waddilove</v>
      </c>
      <c r="AD841" s="7" t="str">
        <f>VLOOKUP(AA841,[1]CustomerAddress!$A:$F,2,FALSE)</f>
        <v>177 Sheridan Trail</v>
      </c>
      <c r="AE841" s="7">
        <f>VLOOKUP(AA841,[1]CustomerAddress!$A:$F,3,FALSE)</f>
        <v>2759</v>
      </c>
      <c r="AF841" s="7" t="str">
        <f>VLOOKUP(AA841,[1]CustomerAddress!$A:$F,4,FALSE)</f>
        <v>NSW</v>
      </c>
      <c r="AG841" s="2"/>
    </row>
    <row r="842" spans="1:33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8">
        <v>834</v>
      </c>
      <c r="AB842" s="5" t="str">
        <f>VLOOKUP(AA842,[1]CustomerDemographic!$A:$J,2,FALSE)</f>
        <v>Rudolf</v>
      </c>
      <c r="AC842" s="6" t="str">
        <f>VLOOKUP(AA842,[1]CustomerDemographic!$A:$K,3,FALSE)</f>
        <v>Brandes</v>
      </c>
      <c r="AD842" s="7" t="str">
        <f>VLOOKUP(AA842,[1]CustomerAddress!$A:$F,2,FALSE)</f>
        <v>3 Washington Plaza</v>
      </c>
      <c r="AE842" s="7">
        <f>VLOOKUP(AA842,[1]CustomerAddress!$A:$F,3,FALSE)</f>
        <v>3199</v>
      </c>
      <c r="AF842" s="7" t="str">
        <f>VLOOKUP(AA842,[1]CustomerAddress!$A:$F,4,FALSE)</f>
        <v>VIC</v>
      </c>
      <c r="AG842" s="2"/>
    </row>
    <row r="843" spans="1:33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8">
        <v>876</v>
      </c>
      <c r="AB843" s="5" t="str">
        <f>VLOOKUP(AA843,[1]CustomerDemographic!$A:$J,2,FALSE)</f>
        <v>Neil</v>
      </c>
      <c r="AC843" s="6" t="str">
        <f>VLOOKUP(AA843,[1]CustomerDemographic!$A:$K,3,FALSE)</f>
        <v>Jencey</v>
      </c>
      <c r="AD843" s="7" t="str">
        <f>VLOOKUP(AA843,[1]CustomerAddress!$A:$F,2,FALSE)</f>
        <v>3 Glacier Hill Parkway</v>
      </c>
      <c r="AE843" s="7">
        <f>VLOOKUP(AA843,[1]CustomerAddress!$A:$F,3,FALSE)</f>
        <v>2196</v>
      </c>
      <c r="AF843" s="7" t="str">
        <f>VLOOKUP(AA843,[1]CustomerAddress!$A:$F,4,FALSE)</f>
        <v>NSW</v>
      </c>
      <c r="AG843" s="2"/>
    </row>
    <row r="844" spans="1:33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8">
        <v>885</v>
      </c>
      <c r="AB844" s="5" t="str">
        <f>VLOOKUP(AA844,[1]CustomerDemographic!$A:$J,2,FALSE)</f>
        <v>Yancey</v>
      </c>
      <c r="AC844" s="6" t="str">
        <f>VLOOKUP(AA844,[1]CustomerDemographic!$A:$K,3,FALSE)</f>
        <v>Wivell</v>
      </c>
      <c r="AD844" s="7" t="str">
        <f>VLOOKUP(AA844,[1]CustomerAddress!$A:$F,2,FALSE)</f>
        <v>5 Hauk Way</v>
      </c>
      <c r="AE844" s="7">
        <f>VLOOKUP(AA844,[1]CustomerAddress!$A:$F,3,FALSE)</f>
        <v>4870</v>
      </c>
      <c r="AF844" s="7" t="str">
        <f>VLOOKUP(AA844,[1]CustomerAddress!$A:$F,4,FALSE)</f>
        <v>QLD</v>
      </c>
      <c r="AG844" s="2"/>
    </row>
    <row r="845" spans="1:33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8">
        <v>900</v>
      </c>
      <c r="AB845" s="5" t="str">
        <f>VLOOKUP(AA845,[1]CustomerDemographic!$A:$J,2,FALSE)</f>
        <v>Clevey</v>
      </c>
      <c r="AC845" s="6" t="str">
        <f>VLOOKUP(AA845,[1]CustomerDemographic!$A:$K,3,FALSE)</f>
        <v>Ivamy</v>
      </c>
      <c r="AD845" s="7" t="str">
        <f>VLOOKUP(AA845,[1]CustomerAddress!$A:$F,2,FALSE)</f>
        <v>13845 Hayes Center</v>
      </c>
      <c r="AE845" s="7">
        <f>VLOOKUP(AA845,[1]CustomerAddress!$A:$F,3,FALSE)</f>
        <v>3228</v>
      </c>
      <c r="AF845" s="7" t="str">
        <f>VLOOKUP(AA845,[1]CustomerAddress!$A:$F,4,FALSE)</f>
        <v>VIC</v>
      </c>
      <c r="AG845" s="2"/>
    </row>
    <row r="846" spans="1:33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8">
        <v>966</v>
      </c>
      <c r="AB846" s="5" t="str">
        <f>VLOOKUP(AA846,[1]CustomerDemographic!$A:$J,2,FALSE)</f>
        <v>Krystyna</v>
      </c>
      <c r="AC846" s="6" t="str">
        <f>VLOOKUP(AA846,[1]CustomerDemographic!$A:$K,3,FALSE)</f>
        <v>Linning</v>
      </c>
      <c r="AD846" s="7" t="str">
        <f>VLOOKUP(AA846,[1]CustomerAddress!$A:$F,2,FALSE)</f>
        <v>58 High Crossing Place</v>
      </c>
      <c r="AE846" s="7">
        <f>VLOOKUP(AA846,[1]CustomerAddress!$A:$F,3,FALSE)</f>
        <v>4212</v>
      </c>
      <c r="AF846" s="7" t="str">
        <f>VLOOKUP(AA846,[1]CustomerAddress!$A:$F,4,FALSE)</f>
        <v>QLD</v>
      </c>
      <c r="AG846" s="2"/>
    </row>
    <row r="847" spans="1:33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8">
        <v>985</v>
      </c>
      <c r="AB847" s="5" t="str">
        <f>VLOOKUP(AA847,[1]CustomerDemographic!$A:$J,2,FALSE)</f>
        <v>Aryn</v>
      </c>
      <c r="AC847" s="6" t="str">
        <f>VLOOKUP(AA847,[1]CustomerDemographic!$A:$K,3,FALSE)</f>
        <v>O'Halloran</v>
      </c>
      <c r="AD847" s="7" t="str">
        <f>VLOOKUP(AA847,[1]CustomerAddress!$A:$F,2,FALSE)</f>
        <v>9 Debs Trail</v>
      </c>
      <c r="AE847" s="7">
        <f>VLOOKUP(AA847,[1]CustomerAddress!$A:$F,3,FALSE)</f>
        <v>4500</v>
      </c>
      <c r="AF847" s="7" t="str">
        <f>VLOOKUP(AA847,[1]CustomerAddress!$A:$F,4,FALSE)</f>
        <v>QLD</v>
      </c>
      <c r="AG847" s="2"/>
    </row>
    <row r="848" spans="1:33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8">
        <v>1035</v>
      </c>
      <c r="AB848" s="5" t="str">
        <f>VLOOKUP(AA848,[1]CustomerDemographic!$A:$J,2,FALSE)</f>
        <v>Kara-lynn</v>
      </c>
      <c r="AC848" s="6" t="str">
        <f>VLOOKUP(AA848,[1]CustomerDemographic!$A:$K,3,FALSE)</f>
        <v>Doddridge</v>
      </c>
      <c r="AD848" s="7" t="str">
        <f>VLOOKUP(AA848,[1]CustomerAddress!$A:$F,2,FALSE)</f>
        <v>6 Kedzie Hill</v>
      </c>
      <c r="AE848" s="7">
        <f>VLOOKUP(AA848,[1]CustomerAddress!$A:$F,3,FALSE)</f>
        <v>2214</v>
      </c>
      <c r="AF848" s="7" t="str">
        <f>VLOOKUP(AA848,[1]CustomerAddress!$A:$F,4,FALSE)</f>
        <v>NSW</v>
      </c>
      <c r="AG848" s="2"/>
    </row>
    <row r="849" spans="1:33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8">
        <v>1087</v>
      </c>
      <c r="AB849" s="5" t="str">
        <f>VLOOKUP(AA849,[1]CustomerDemographic!$A:$J,2,FALSE)</f>
        <v>Lian</v>
      </c>
      <c r="AC849" s="6" t="str">
        <f>VLOOKUP(AA849,[1]CustomerDemographic!$A:$K,3,FALSE)</f>
        <v>Madrell</v>
      </c>
      <c r="AD849" s="7" t="str">
        <f>VLOOKUP(AA849,[1]CustomerAddress!$A:$F,2,FALSE)</f>
        <v>84741 Scoville Terrace</v>
      </c>
      <c r="AE849" s="7">
        <f>VLOOKUP(AA849,[1]CustomerAddress!$A:$F,3,FALSE)</f>
        <v>3029</v>
      </c>
      <c r="AF849" s="7" t="str">
        <f>VLOOKUP(AA849,[1]CustomerAddress!$A:$F,4,FALSE)</f>
        <v>VIC</v>
      </c>
      <c r="AG849" s="2"/>
    </row>
    <row r="850" spans="1:33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8">
        <v>1108</v>
      </c>
      <c r="AB850" s="5" t="str">
        <f>VLOOKUP(AA850,[1]CustomerDemographic!$A:$J,2,FALSE)</f>
        <v>Ginnie</v>
      </c>
      <c r="AC850" s="6" t="str">
        <f>VLOOKUP(AA850,[1]CustomerDemographic!$A:$K,3,FALSE)</f>
        <v>Farriar</v>
      </c>
      <c r="AD850" s="7" t="str">
        <f>VLOOKUP(AA850,[1]CustomerAddress!$A:$F,2,FALSE)</f>
        <v>8 Ridgeview Park</v>
      </c>
      <c r="AE850" s="7">
        <f>VLOOKUP(AA850,[1]CustomerAddress!$A:$F,3,FALSE)</f>
        <v>2323</v>
      </c>
      <c r="AF850" s="7" t="str">
        <f>VLOOKUP(AA850,[1]CustomerAddress!$A:$F,4,FALSE)</f>
        <v>NSW</v>
      </c>
      <c r="AG850" s="2"/>
    </row>
    <row r="851" spans="1:33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8">
        <v>1121</v>
      </c>
      <c r="AB851" s="5" t="str">
        <f>VLOOKUP(AA851,[1]CustomerDemographic!$A:$J,2,FALSE)</f>
        <v>Dione</v>
      </c>
      <c r="AC851" s="6" t="str">
        <f>VLOOKUP(AA851,[1]CustomerDemographic!$A:$K,3,FALSE)</f>
        <v>Raithby</v>
      </c>
      <c r="AD851" s="7" t="str">
        <f>VLOOKUP(AA851,[1]CustomerAddress!$A:$F,2,FALSE)</f>
        <v>8548 Hanover Park</v>
      </c>
      <c r="AE851" s="7">
        <f>VLOOKUP(AA851,[1]CustomerAddress!$A:$F,3,FALSE)</f>
        <v>2067</v>
      </c>
      <c r="AF851" s="7" t="str">
        <f>VLOOKUP(AA851,[1]CustomerAddress!$A:$F,4,FALSE)</f>
        <v>NSW</v>
      </c>
      <c r="AG851" s="2"/>
    </row>
    <row r="852" spans="1:33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8">
        <v>1145</v>
      </c>
      <c r="AB852" s="5" t="str">
        <f>VLOOKUP(AA852,[1]CustomerDemographic!$A:$J,2,FALSE)</f>
        <v>Korella</v>
      </c>
      <c r="AC852" s="6" t="str">
        <f>VLOOKUP(AA852,[1]CustomerDemographic!$A:$K,3,FALSE)</f>
        <v>Begin</v>
      </c>
      <c r="AD852" s="7" t="str">
        <f>VLOOKUP(AA852,[1]CustomerAddress!$A:$F,2,FALSE)</f>
        <v>2272 Dennis Alley</v>
      </c>
      <c r="AE852" s="7">
        <f>VLOOKUP(AA852,[1]CustomerAddress!$A:$F,3,FALSE)</f>
        <v>3165</v>
      </c>
      <c r="AF852" s="7" t="str">
        <f>VLOOKUP(AA852,[1]CustomerAddress!$A:$F,4,FALSE)</f>
        <v>VIC</v>
      </c>
      <c r="AG852" s="2"/>
    </row>
    <row r="853" spans="1:33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8">
        <v>1148</v>
      </c>
      <c r="AB853" s="5" t="str">
        <f>VLOOKUP(AA853,[1]CustomerDemographic!$A:$J,2,FALSE)</f>
        <v>Inigo</v>
      </c>
      <c r="AC853" s="6" t="str">
        <f>VLOOKUP(AA853,[1]CustomerDemographic!$A:$K,3,FALSE)</f>
        <v>Ojeda</v>
      </c>
      <c r="AD853" s="7" t="str">
        <f>VLOOKUP(AA853,[1]CustomerAddress!$A:$F,2,FALSE)</f>
        <v>4668 Coleman Street</v>
      </c>
      <c r="AE853" s="7">
        <f>VLOOKUP(AA853,[1]CustomerAddress!$A:$F,3,FALSE)</f>
        <v>2160</v>
      </c>
      <c r="AF853" s="7" t="str">
        <f>VLOOKUP(AA853,[1]CustomerAddress!$A:$F,4,FALSE)</f>
        <v>NSW</v>
      </c>
      <c r="AG853" s="2"/>
    </row>
    <row r="854" spans="1:33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8">
        <v>1185</v>
      </c>
      <c r="AB854" s="5" t="str">
        <f>VLOOKUP(AA854,[1]CustomerDemographic!$A:$J,2,FALSE)</f>
        <v>Xena</v>
      </c>
      <c r="AC854" s="6" t="str">
        <f>VLOOKUP(AA854,[1]CustomerDemographic!$A:$K,3,FALSE)</f>
        <v>Rossbrooke</v>
      </c>
      <c r="AD854" s="7" t="str">
        <f>VLOOKUP(AA854,[1]CustomerAddress!$A:$F,2,FALSE)</f>
        <v>86 Stang Way</v>
      </c>
      <c r="AE854" s="7">
        <f>VLOOKUP(AA854,[1]CustomerAddress!$A:$F,3,FALSE)</f>
        <v>2213</v>
      </c>
      <c r="AF854" s="7" t="str">
        <f>VLOOKUP(AA854,[1]CustomerAddress!$A:$F,4,FALSE)</f>
        <v>NSW</v>
      </c>
      <c r="AG854" s="2"/>
    </row>
    <row r="855" spans="1:33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8">
        <v>1197</v>
      </c>
      <c r="AB855" s="5" t="str">
        <f>VLOOKUP(AA855,[1]CustomerDemographic!$A:$J,2,FALSE)</f>
        <v>Isobel</v>
      </c>
      <c r="AC855" s="6" t="str">
        <f>VLOOKUP(AA855,[1]CustomerDemographic!$A:$K,3,FALSE)</f>
        <v>Lampett</v>
      </c>
      <c r="AD855" s="7" t="str">
        <f>VLOOKUP(AA855,[1]CustomerAddress!$A:$F,2,FALSE)</f>
        <v>05 Daystar Lane</v>
      </c>
      <c r="AE855" s="7">
        <f>VLOOKUP(AA855,[1]CustomerAddress!$A:$F,3,FALSE)</f>
        <v>2560</v>
      </c>
      <c r="AF855" s="7" t="str">
        <f>VLOOKUP(AA855,[1]CustomerAddress!$A:$F,4,FALSE)</f>
        <v>NSW</v>
      </c>
      <c r="AG855" s="2"/>
    </row>
    <row r="856" spans="1:33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8">
        <v>1203</v>
      </c>
      <c r="AB856" s="5" t="str">
        <f>VLOOKUP(AA856,[1]CustomerDemographic!$A:$J,2,FALSE)</f>
        <v>Claresta</v>
      </c>
      <c r="AC856" s="6" t="str">
        <f>VLOOKUP(AA856,[1]CustomerDemographic!$A:$K,3,FALSE)</f>
        <v>Carnier</v>
      </c>
      <c r="AD856" s="7" t="str">
        <f>VLOOKUP(AA856,[1]CustomerAddress!$A:$F,2,FALSE)</f>
        <v>0108 Forster Parkway</v>
      </c>
      <c r="AE856" s="7">
        <f>VLOOKUP(AA856,[1]CustomerAddress!$A:$F,3,FALSE)</f>
        <v>4017</v>
      </c>
      <c r="AF856" s="7" t="str">
        <f>VLOOKUP(AA856,[1]CustomerAddress!$A:$F,4,FALSE)</f>
        <v>QLD</v>
      </c>
      <c r="AG856" s="2"/>
    </row>
    <row r="857" spans="1:33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8">
        <v>1242</v>
      </c>
      <c r="AB857" s="5" t="str">
        <f>VLOOKUP(AA857,[1]CustomerDemographic!$A:$J,2,FALSE)</f>
        <v>Bartholomeo</v>
      </c>
      <c r="AC857" s="6" t="str">
        <f>VLOOKUP(AA857,[1]CustomerDemographic!$A:$K,3,FALSE)</f>
        <v>Meeke</v>
      </c>
      <c r="AD857" s="7" t="str">
        <f>VLOOKUP(AA857,[1]CustomerAddress!$A:$F,2,FALSE)</f>
        <v>75 Scott Place</v>
      </c>
      <c r="AE857" s="7">
        <f>VLOOKUP(AA857,[1]CustomerAddress!$A:$F,3,FALSE)</f>
        <v>3806</v>
      </c>
      <c r="AF857" s="7" t="str">
        <f>VLOOKUP(AA857,[1]CustomerAddress!$A:$F,4,FALSE)</f>
        <v>VIC</v>
      </c>
      <c r="AG857" s="2"/>
    </row>
    <row r="858" spans="1:33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8">
        <v>1265</v>
      </c>
      <c r="AB858" s="5" t="str">
        <f>VLOOKUP(AA858,[1]CustomerDemographic!$A:$J,2,FALSE)</f>
        <v>Kipper</v>
      </c>
      <c r="AC858" s="6" t="str">
        <f>VLOOKUP(AA858,[1]CustomerDemographic!$A:$K,3,FALSE)</f>
        <v>Monck</v>
      </c>
      <c r="AD858" s="7" t="str">
        <f>VLOOKUP(AA858,[1]CustomerAddress!$A:$F,2,FALSE)</f>
        <v>51673 Heffernan Park</v>
      </c>
      <c r="AE858" s="7">
        <f>VLOOKUP(AA858,[1]CustomerAddress!$A:$F,3,FALSE)</f>
        <v>4655</v>
      </c>
      <c r="AF858" s="7" t="str">
        <f>VLOOKUP(AA858,[1]CustomerAddress!$A:$F,4,FALSE)</f>
        <v>QLD</v>
      </c>
      <c r="AG858" s="2"/>
    </row>
    <row r="859" spans="1:33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8">
        <v>1341</v>
      </c>
      <c r="AB859" s="5" t="str">
        <f>VLOOKUP(AA859,[1]CustomerDemographic!$A:$J,2,FALSE)</f>
        <v>Parry</v>
      </c>
      <c r="AC859" s="6" t="str">
        <f>VLOOKUP(AA859,[1]CustomerDemographic!$A:$K,3,FALSE)</f>
        <v>Rigolle</v>
      </c>
      <c r="AD859" s="7" t="str">
        <f>VLOOKUP(AA859,[1]CustomerAddress!$A:$F,2,FALSE)</f>
        <v>05 Dahle Drive</v>
      </c>
      <c r="AE859" s="7">
        <f>VLOOKUP(AA859,[1]CustomerAddress!$A:$F,3,FALSE)</f>
        <v>3757</v>
      </c>
      <c r="AF859" s="7" t="str">
        <f>VLOOKUP(AA859,[1]CustomerAddress!$A:$F,4,FALSE)</f>
        <v>VIC</v>
      </c>
      <c r="AG859" s="2"/>
    </row>
    <row r="860" spans="1:33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8">
        <v>1359</v>
      </c>
      <c r="AB860" s="5" t="str">
        <f>VLOOKUP(AA860,[1]CustomerDemographic!$A:$J,2,FALSE)</f>
        <v>Estrella</v>
      </c>
      <c r="AC860" s="6" t="str">
        <f>VLOOKUP(AA860,[1]CustomerDemographic!$A:$K,3,FALSE)</f>
        <v>Carwithen</v>
      </c>
      <c r="AD860" s="7" t="str">
        <f>VLOOKUP(AA860,[1]CustomerAddress!$A:$F,2,FALSE)</f>
        <v>91079 Lukken Way</v>
      </c>
      <c r="AE860" s="7">
        <f>VLOOKUP(AA860,[1]CustomerAddress!$A:$F,3,FALSE)</f>
        <v>3338</v>
      </c>
      <c r="AF860" s="7" t="str">
        <f>VLOOKUP(AA860,[1]CustomerAddress!$A:$F,4,FALSE)</f>
        <v>VIC</v>
      </c>
      <c r="AG860" s="2"/>
    </row>
    <row r="861" spans="1:33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8">
        <v>1414</v>
      </c>
      <c r="AB861" s="5" t="str">
        <f>VLOOKUP(AA861,[1]CustomerDemographic!$A:$J,2,FALSE)</f>
        <v>Allison</v>
      </c>
      <c r="AC861" s="6" t="str">
        <f>VLOOKUP(AA861,[1]CustomerDemographic!$A:$K,3,FALSE)</f>
        <v>Clowton</v>
      </c>
      <c r="AD861" s="7" t="str">
        <f>VLOOKUP(AA861,[1]CustomerAddress!$A:$F,2,FALSE)</f>
        <v>623 Talisman Way</v>
      </c>
      <c r="AE861" s="7">
        <f>VLOOKUP(AA861,[1]CustomerAddress!$A:$F,3,FALSE)</f>
        <v>2763</v>
      </c>
      <c r="AF861" s="7" t="str">
        <f>VLOOKUP(AA861,[1]CustomerAddress!$A:$F,4,FALSE)</f>
        <v>NSW</v>
      </c>
      <c r="AG861" s="2"/>
    </row>
    <row r="862" spans="1:33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8">
        <v>1456</v>
      </c>
      <c r="AB862" s="5" t="str">
        <f>VLOOKUP(AA862,[1]CustomerDemographic!$A:$J,2,FALSE)</f>
        <v>Berkie</v>
      </c>
      <c r="AC862" s="6" t="str">
        <f>VLOOKUP(AA862,[1]CustomerDemographic!$A:$K,3,FALSE)</f>
        <v>Croall</v>
      </c>
      <c r="AD862" s="7" t="str">
        <f>VLOOKUP(AA862,[1]CustomerAddress!$A:$F,2,FALSE)</f>
        <v>1253 Ridge Oak Center</v>
      </c>
      <c r="AE862" s="7">
        <f>VLOOKUP(AA862,[1]CustomerAddress!$A:$F,3,FALSE)</f>
        <v>2560</v>
      </c>
      <c r="AF862" s="7" t="str">
        <f>VLOOKUP(AA862,[1]CustomerAddress!$A:$F,4,FALSE)</f>
        <v>NSW</v>
      </c>
      <c r="AG862" s="2"/>
    </row>
    <row r="863" spans="1:33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8">
        <v>1485</v>
      </c>
      <c r="AB863" s="5" t="str">
        <f>VLOOKUP(AA863,[1]CustomerDemographic!$A:$J,2,FALSE)</f>
        <v>Meredeth</v>
      </c>
      <c r="AC863" s="6" t="str">
        <f>VLOOKUP(AA863,[1]CustomerDemographic!$A:$K,3,FALSE)</f>
        <v>Luck</v>
      </c>
      <c r="AD863" s="7" t="str">
        <f>VLOOKUP(AA863,[1]CustomerAddress!$A:$F,2,FALSE)</f>
        <v>29133 Canary Circle</v>
      </c>
      <c r="AE863" s="7">
        <f>VLOOKUP(AA863,[1]CustomerAddress!$A:$F,3,FALSE)</f>
        <v>2282</v>
      </c>
      <c r="AF863" s="7" t="str">
        <f>VLOOKUP(AA863,[1]CustomerAddress!$A:$F,4,FALSE)</f>
        <v>NSW</v>
      </c>
      <c r="AG863" s="2"/>
    </row>
    <row r="864" spans="1:33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8">
        <v>1487</v>
      </c>
      <c r="AB864" s="5" t="str">
        <f>VLOOKUP(AA864,[1]CustomerDemographic!$A:$J,2,FALSE)</f>
        <v>Kaela</v>
      </c>
      <c r="AC864" s="6" t="str">
        <f>VLOOKUP(AA864,[1]CustomerDemographic!$A:$K,3,FALSE)</f>
        <v>Soppett</v>
      </c>
      <c r="AD864" s="7" t="str">
        <f>VLOOKUP(AA864,[1]CustomerAddress!$A:$F,2,FALSE)</f>
        <v>57835 Ruskin Lane</v>
      </c>
      <c r="AE864" s="7">
        <f>VLOOKUP(AA864,[1]CustomerAddress!$A:$F,3,FALSE)</f>
        <v>2325</v>
      </c>
      <c r="AF864" s="7" t="str">
        <f>VLOOKUP(AA864,[1]CustomerAddress!$A:$F,4,FALSE)</f>
        <v>NSW</v>
      </c>
      <c r="AG864" s="2"/>
    </row>
    <row r="865" spans="1:33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8">
        <v>1495</v>
      </c>
      <c r="AB865" s="5" t="str">
        <f>VLOOKUP(AA865,[1]CustomerDemographic!$A:$J,2,FALSE)</f>
        <v>Charmion</v>
      </c>
      <c r="AC865" s="6" t="str">
        <f>VLOOKUP(AA865,[1]CustomerDemographic!$A:$K,3,FALSE)</f>
        <v>Dobsons</v>
      </c>
      <c r="AD865" s="7" t="str">
        <f>VLOOKUP(AA865,[1]CustomerAddress!$A:$F,2,FALSE)</f>
        <v>81 Artisan Park</v>
      </c>
      <c r="AE865" s="7">
        <f>VLOOKUP(AA865,[1]CustomerAddress!$A:$F,3,FALSE)</f>
        <v>2259</v>
      </c>
      <c r="AF865" s="7" t="str">
        <f>VLOOKUP(AA865,[1]CustomerAddress!$A:$F,4,FALSE)</f>
        <v>NSW</v>
      </c>
      <c r="AG865" s="2"/>
    </row>
    <row r="866" spans="1:33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8">
        <v>1538</v>
      </c>
      <c r="AB866" s="5" t="str">
        <f>VLOOKUP(AA866,[1]CustomerDemographic!$A:$J,2,FALSE)</f>
        <v>Ahmed</v>
      </c>
      <c r="AC866" s="6" t="str">
        <f>VLOOKUP(AA866,[1]CustomerDemographic!$A:$K,3,FALSE)</f>
        <v>Edmondson</v>
      </c>
      <c r="AD866" s="7" t="str">
        <f>VLOOKUP(AA866,[1]CustomerAddress!$A:$F,2,FALSE)</f>
        <v>27 Hooker Plaza</v>
      </c>
      <c r="AE866" s="7">
        <f>VLOOKUP(AA866,[1]CustomerAddress!$A:$F,3,FALSE)</f>
        <v>2177</v>
      </c>
      <c r="AF866" s="7" t="str">
        <f>VLOOKUP(AA866,[1]CustomerAddress!$A:$F,4,FALSE)</f>
        <v>NSW</v>
      </c>
      <c r="AG866" s="2"/>
    </row>
    <row r="867" spans="1:33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8">
        <v>1564</v>
      </c>
      <c r="AB867" s="5" t="str">
        <f>VLOOKUP(AA867,[1]CustomerDemographic!$A:$J,2,FALSE)</f>
        <v>Sascha</v>
      </c>
      <c r="AC867" s="6" t="str">
        <f>VLOOKUP(AA867,[1]CustomerDemographic!$A:$K,3,FALSE)</f>
        <v>Tander</v>
      </c>
      <c r="AD867" s="7" t="str">
        <f>VLOOKUP(AA867,[1]CustomerAddress!$A:$F,2,FALSE)</f>
        <v>6265 Moland Terrace</v>
      </c>
      <c r="AE867" s="7">
        <f>VLOOKUP(AA867,[1]CustomerAddress!$A:$F,3,FALSE)</f>
        <v>2076</v>
      </c>
      <c r="AF867" s="7" t="str">
        <f>VLOOKUP(AA867,[1]CustomerAddress!$A:$F,4,FALSE)</f>
        <v>NSW</v>
      </c>
      <c r="AG867" s="2"/>
    </row>
    <row r="868" spans="1:33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8">
        <v>1565</v>
      </c>
      <c r="AB868" s="5" t="str">
        <f>VLOOKUP(AA868,[1]CustomerDemographic!$A:$J,2,FALSE)</f>
        <v>Jay</v>
      </c>
      <c r="AC868" s="6" t="str">
        <f>VLOOKUP(AA868,[1]CustomerDemographic!$A:$K,3,FALSE)</f>
        <v>Janiszewski</v>
      </c>
      <c r="AD868" s="7" t="str">
        <f>VLOOKUP(AA868,[1]CustomerAddress!$A:$F,2,FALSE)</f>
        <v>4 Rowland Way</v>
      </c>
      <c r="AE868" s="7">
        <f>VLOOKUP(AA868,[1]CustomerAddress!$A:$F,3,FALSE)</f>
        <v>2126</v>
      </c>
      <c r="AF868" s="7" t="str">
        <f>VLOOKUP(AA868,[1]CustomerAddress!$A:$F,4,FALSE)</f>
        <v>NSW</v>
      </c>
      <c r="AG868" s="2"/>
    </row>
    <row r="869" spans="1:33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8">
        <v>1584</v>
      </c>
      <c r="AB869" s="5" t="str">
        <f>VLOOKUP(AA869,[1]CustomerDemographic!$A:$J,2,FALSE)</f>
        <v>Susanetta</v>
      </c>
      <c r="AC869" s="6">
        <f>VLOOKUP(AA869,[1]CustomerDemographic!$A:$K,3,FALSE)</f>
        <v>0</v>
      </c>
      <c r="AD869" s="7" t="str">
        <f>VLOOKUP(AA869,[1]CustomerAddress!$A:$F,2,FALSE)</f>
        <v>6 Logan Junction</v>
      </c>
      <c r="AE869" s="7">
        <f>VLOOKUP(AA869,[1]CustomerAddress!$A:$F,3,FALSE)</f>
        <v>2148</v>
      </c>
      <c r="AF869" s="7" t="str">
        <f>VLOOKUP(AA869,[1]CustomerAddress!$A:$F,4,FALSE)</f>
        <v>NSW</v>
      </c>
      <c r="AG869" s="2"/>
    </row>
    <row r="870" spans="1:33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8">
        <v>1608</v>
      </c>
      <c r="AB870" s="5" t="str">
        <f>VLOOKUP(AA870,[1]CustomerDemographic!$A:$J,2,FALSE)</f>
        <v>Fernande</v>
      </c>
      <c r="AC870" s="6" t="str">
        <f>VLOOKUP(AA870,[1]CustomerDemographic!$A:$K,3,FALSE)</f>
        <v>Petzolt</v>
      </c>
      <c r="AD870" s="7" t="str">
        <f>VLOOKUP(AA870,[1]CustomerAddress!$A:$F,2,FALSE)</f>
        <v>1617 Lakewood Gardens Lane</v>
      </c>
      <c r="AE870" s="7">
        <f>VLOOKUP(AA870,[1]CustomerAddress!$A:$F,3,FALSE)</f>
        <v>2090</v>
      </c>
      <c r="AF870" s="7" t="str">
        <f>VLOOKUP(AA870,[1]CustomerAddress!$A:$F,4,FALSE)</f>
        <v>NSW</v>
      </c>
      <c r="AG870" s="2"/>
    </row>
    <row r="871" spans="1:33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8">
        <v>1655</v>
      </c>
      <c r="AB871" s="5" t="str">
        <f>VLOOKUP(AA871,[1]CustomerDemographic!$A:$J,2,FALSE)</f>
        <v>Prinz</v>
      </c>
      <c r="AC871" s="6" t="str">
        <f>VLOOKUP(AA871,[1]CustomerDemographic!$A:$K,3,FALSE)</f>
        <v>Codman</v>
      </c>
      <c r="AD871" s="7" t="str">
        <f>VLOOKUP(AA871,[1]CustomerAddress!$A:$F,2,FALSE)</f>
        <v>22 Badeau Avenue</v>
      </c>
      <c r="AE871" s="7">
        <f>VLOOKUP(AA871,[1]CustomerAddress!$A:$F,3,FALSE)</f>
        <v>3161</v>
      </c>
      <c r="AF871" s="7" t="str">
        <f>VLOOKUP(AA871,[1]CustomerAddress!$A:$F,4,FALSE)</f>
        <v>VIC</v>
      </c>
      <c r="AG871" s="2"/>
    </row>
    <row r="872" spans="1:33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8">
        <v>1703</v>
      </c>
      <c r="AB872" s="5" t="str">
        <f>VLOOKUP(AA872,[1]CustomerDemographic!$A:$J,2,FALSE)</f>
        <v>Nerita</v>
      </c>
      <c r="AC872" s="6" t="str">
        <f>VLOOKUP(AA872,[1]CustomerDemographic!$A:$K,3,FALSE)</f>
        <v>Keppie</v>
      </c>
      <c r="AD872" s="7" t="str">
        <f>VLOOKUP(AA872,[1]CustomerAddress!$A:$F,2,FALSE)</f>
        <v>38233 Boyd Alley</v>
      </c>
      <c r="AE872" s="7">
        <f>VLOOKUP(AA872,[1]CustomerAddress!$A:$F,3,FALSE)</f>
        <v>3976</v>
      </c>
      <c r="AF872" s="7" t="str">
        <f>VLOOKUP(AA872,[1]CustomerAddress!$A:$F,4,FALSE)</f>
        <v>VIC</v>
      </c>
      <c r="AG872" s="2"/>
    </row>
    <row r="873" spans="1:33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8">
        <v>1751</v>
      </c>
      <c r="AB873" s="5" t="str">
        <f>VLOOKUP(AA873,[1]CustomerDemographic!$A:$J,2,FALSE)</f>
        <v>Sara-ann</v>
      </c>
      <c r="AC873" s="6" t="str">
        <f>VLOOKUP(AA873,[1]CustomerDemographic!$A:$K,3,FALSE)</f>
        <v>Haddick</v>
      </c>
      <c r="AD873" s="7" t="str">
        <f>VLOOKUP(AA873,[1]CustomerAddress!$A:$F,2,FALSE)</f>
        <v>441 Old Shore Circle</v>
      </c>
      <c r="AE873" s="7">
        <f>VLOOKUP(AA873,[1]CustomerAddress!$A:$F,3,FALSE)</f>
        <v>2131</v>
      </c>
      <c r="AF873" s="7" t="str">
        <f>VLOOKUP(AA873,[1]CustomerAddress!$A:$F,4,FALSE)</f>
        <v>NSW</v>
      </c>
      <c r="AG873" s="2"/>
    </row>
    <row r="874" spans="1:33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8">
        <v>1764</v>
      </c>
      <c r="AB874" s="5" t="str">
        <f>VLOOKUP(AA874,[1]CustomerDemographic!$A:$J,2,FALSE)</f>
        <v>Zaria</v>
      </c>
      <c r="AC874" s="6" t="str">
        <f>VLOOKUP(AA874,[1]CustomerDemographic!$A:$K,3,FALSE)</f>
        <v>Van der Krui</v>
      </c>
      <c r="AD874" s="7" t="str">
        <f>VLOOKUP(AA874,[1]CustomerAddress!$A:$F,2,FALSE)</f>
        <v>12860 Warner Court</v>
      </c>
      <c r="AE874" s="7">
        <f>VLOOKUP(AA874,[1]CustomerAddress!$A:$F,3,FALSE)</f>
        <v>3129</v>
      </c>
      <c r="AF874" s="7" t="str">
        <f>VLOOKUP(AA874,[1]CustomerAddress!$A:$F,4,FALSE)</f>
        <v>VIC</v>
      </c>
      <c r="AG874" s="2"/>
    </row>
    <row r="875" spans="1:33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8">
        <v>1781</v>
      </c>
      <c r="AB875" s="5" t="str">
        <f>VLOOKUP(AA875,[1]CustomerDemographic!$A:$J,2,FALSE)</f>
        <v>Sammie</v>
      </c>
      <c r="AC875" s="6" t="str">
        <f>VLOOKUP(AA875,[1]CustomerDemographic!$A:$K,3,FALSE)</f>
        <v>Uglow</v>
      </c>
      <c r="AD875" s="7" t="str">
        <f>VLOOKUP(AA875,[1]CustomerAddress!$A:$F,2,FALSE)</f>
        <v>71776 Express Avenue</v>
      </c>
      <c r="AE875" s="7">
        <f>VLOOKUP(AA875,[1]CustomerAddress!$A:$F,3,FALSE)</f>
        <v>2749</v>
      </c>
      <c r="AF875" s="7" t="str">
        <f>VLOOKUP(AA875,[1]CustomerAddress!$A:$F,4,FALSE)</f>
        <v>NSW</v>
      </c>
      <c r="AG875" s="2"/>
    </row>
    <row r="876" spans="1:33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8">
        <v>1810</v>
      </c>
      <c r="AB876" s="5" t="str">
        <f>VLOOKUP(AA876,[1]CustomerDemographic!$A:$J,2,FALSE)</f>
        <v>Royall</v>
      </c>
      <c r="AC876" s="6" t="str">
        <f>VLOOKUP(AA876,[1]CustomerDemographic!$A:$K,3,FALSE)</f>
        <v>Terris</v>
      </c>
      <c r="AD876" s="7" t="str">
        <f>VLOOKUP(AA876,[1]CustomerAddress!$A:$F,2,FALSE)</f>
        <v>0724 Oxford Crossing</v>
      </c>
      <c r="AE876" s="7">
        <f>VLOOKUP(AA876,[1]CustomerAddress!$A:$F,3,FALSE)</f>
        <v>2146</v>
      </c>
      <c r="AF876" s="7" t="str">
        <f>VLOOKUP(AA876,[1]CustomerAddress!$A:$F,4,FALSE)</f>
        <v>NSW</v>
      </c>
      <c r="AG876" s="2"/>
    </row>
    <row r="877" spans="1:33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8">
        <v>1910</v>
      </c>
      <c r="AB877" s="5" t="str">
        <f>VLOOKUP(AA877,[1]CustomerDemographic!$A:$J,2,FALSE)</f>
        <v>Yovonnda</v>
      </c>
      <c r="AC877" s="6" t="str">
        <f>VLOOKUP(AA877,[1]CustomerDemographic!$A:$K,3,FALSE)</f>
        <v>Warrior</v>
      </c>
      <c r="AD877" s="7" t="str">
        <f>VLOOKUP(AA877,[1]CustomerAddress!$A:$F,2,FALSE)</f>
        <v>07273 Sundown Trail</v>
      </c>
      <c r="AE877" s="7">
        <f>VLOOKUP(AA877,[1]CustomerAddress!$A:$F,3,FALSE)</f>
        <v>2358</v>
      </c>
      <c r="AF877" s="7" t="str">
        <f>VLOOKUP(AA877,[1]CustomerAddress!$A:$F,4,FALSE)</f>
        <v>NSW</v>
      </c>
      <c r="AG877" s="2"/>
    </row>
    <row r="878" spans="1:33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8">
        <v>2032</v>
      </c>
      <c r="AB878" s="5" t="str">
        <f>VLOOKUP(AA878,[1]CustomerDemographic!$A:$J,2,FALSE)</f>
        <v>Theodore</v>
      </c>
      <c r="AC878" s="6" t="str">
        <f>VLOOKUP(AA878,[1]CustomerDemographic!$A:$K,3,FALSE)</f>
        <v>Chicchelli</v>
      </c>
      <c r="AD878" s="7" t="str">
        <f>VLOOKUP(AA878,[1]CustomerAddress!$A:$F,2,FALSE)</f>
        <v>63 Golf Crossing</v>
      </c>
      <c r="AE878" s="7">
        <f>VLOOKUP(AA878,[1]CustomerAddress!$A:$F,3,FALSE)</f>
        <v>2217</v>
      </c>
      <c r="AF878" s="7" t="str">
        <f>VLOOKUP(AA878,[1]CustomerAddress!$A:$F,4,FALSE)</f>
        <v>NSW</v>
      </c>
      <c r="AG878" s="2"/>
    </row>
    <row r="879" spans="1:33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8">
        <v>2122</v>
      </c>
      <c r="AB879" s="5" t="str">
        <f>VLOOKUP(AA879,[1]CustomerDemographic!$A:$J,2,FALSE)</f>
        <v>Osborne</v>
      </c>
      <c r="AC879" s="6" t="str">
        <f>VLOOKUP(AA879,[1]CustomerDemographic!$A:$K,3,FALSE)</f>
        <v>Nawton</v>
      </c>
      <c r="AD879" s="7" t="str">
        <f>VLOOKUP(AA879,[1]CustomerAddress!$A:$F,2,FALSE)</f>
        <v>0899 Judy Pass</v>
      </c>
      <c r="AE879" s="7">
        <f>VLOOKUP(AA879,[1]CustomerAddress!$A:$F,3,FALSE)</f>
        <v>3072</v>
      </c>
      <c r="AF879" s="7" t="str">
        <f>VLOOKUP(AA879,[1]CustomerAddress!$A:$F,4,FALSE)</f>
        <v>VIC</v>
      </c>
      <c r="AG879" s="2"/>
    </row>
    <row r="880" spans="1:33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8">
        <v>2128</v>
      </c>
      <c r="AB880" s="5" t="str">
        <f>VLOOKUP(AA880,[1]CustomerDemographic!$A:$J,2,FALSE)</f>
        <v>Gregorius</v>
      </c>
      <c r="AC880" s="6" t="str">
        <f>VLOOKUP(AA880,[1]CustomerDemographic!$A:$K,3,FALSE)</f>
        <v>Cockram</v>
      </c>
      <c r="AD880" s="7" t="str">
        <f>VLOOKUP(AA880,[1]CustomerAddress!$A:$F,2,FALSE)</f>
        <v>042 Saint Paul Parkway</v>
      </c>
      <c r="AE880" s="7">
        <f>VLOOKUP(AA880,[1]CustomerAddress!$A:$F,3,FALSE)</f>
        <v>2769</v>
      </c>
      <c r="AF880" s="7" t="str">
        <f>VLOOKUP(AA880,[1]CustomerAddress!$A:$F,4,FALSE)</f>
        <v>NSW</v>
      </c>
      <c r="AG880" s="2"/>
    </row>
    <row r="881" spans="1:33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8">
        <v>2241</v>
      </c>
      <c r="AB881" s="5" t="str">
        <f>VLOOKUP(AA881,[1]CustomerDemographic!$A:$J,2,FALSE)</f>
        <v>Augy</v>
      </c>
      <c r="AC881" s="6" t="str">
        <f>VLOOKUP(AA881,[1]CustomerDemographic!$A:$K,3,FALSE)</f>
        <v>Jerrems</v>
      </c>
      <c r="AD881" s="7" t="str">
        <f>VLOOKUP(AA881,[1]CustomerAddress!$A:$F,2,FALSE)</f>
        <v>40062 Steensland Center</v>
      </c>
      <c r="AE881" s="7">
        <f>VLOOKUP(AA881,[1]CustomerAddress!$A:$F,3,FALSE)</f>
        <v>3977</v>
      </c>
      <c r="AF881" s="7" t="str">
        <f>VLOOKUP(AA881,[1]CustomerAddress!$A:$F,4,FALSE)</f>
        <v>VIC</v>
      </c>
      <c r="AG881" s="2"/>
    </row>
    <row r="882" spans="1:33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8">
        <v>2330</v>
      </c>
      <c r="AB882" s="5" t="str">
        <f>VLOOKUP(AA882,[1]CustomerDemographic!$A:$J,2,FALSE)</f>
        <v>Claresta</v>
      </c>
      <c r="AC882" s="6" t="str">
        <f>VLOOKUP(AA882,[1]CustomerDemographic!$A:$K,3,FALSE)</f>
        <v>Bonnor</v>
      </c>
      <c r="AD882" s="7" t="str">
        <f>VLOOKUP(AA882,[1]CustomerAddress!$A:$F,2,FALSE)</f>
        <v>83 American Ash Drive</v>
      </c>
      <c r="AE882" s="7">
        <f>VLOOKUP(AA882,[1]CustomerAddress!$A:$F,3,FALSE)</f>
        <v>2261</v>
      </c>
      <c r="AF882" s="7" t="str">
        <f>VLOOKUP(AA882,[1]CustomerAddress!$A:$F,4,FALSE)</f>
        <v>NSW</v>
      </c>
      <c r="AG882" s="2"/>
    </row>
    <row r="883" spans="1:33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8">
        <v>2389</v>
      </c>
      <c r="AB883" s="5" t="str">
        <f>VLOOKUP(AA883,[1]CustomerDemographic!$A:$J,2,FALSE)</f>
        <v>Sibyl</v>
      </c>
      <c r="AC883" s="6" t="str">
        <f>VLOOKUP(AA883,[1]CustomerDemographic!$A:$K,3,FALSE)</f>
        <v>Gudge</v>
      </c>
      <c r="AD883" s="7" t="str">
        <f>VLOOKUP(AA883,[1]CustomerAddress!$A:$F,2,FALSE)</f>
        <v>249 Burning Wood Point</v>
      </c>
      <c r="AE883" s="7">
        <f>VLOOKUP(AA883,[1]CustomerAddress!$A:$F,3,FALSE)</f>
        <v>2758</v>
      </c>
      <c r="AF883" s="7" t="str">
        <f>VLOOKUP(AA883,[1]CustomerAddress!$A:$F,4,FALSE)</f>
        <v>NSW</v>
      </c>
      <c r="AG883" s="2"/>
    </row>
    <row r="884" spans="1:33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8">
        <v>2414</v>
      </c>
      <c r="AB884" s="5" t="str">
        <f>VLOOKUP(AA884,[1]CustomerDemographic!$A:$J,2,FALSE)</f>
        <v>Basile</v>
      </c>
      <c r="AC884" s="6" t="str">
        <f>VLOOKUP(AA884,[1]CustomerDemographic!$A:$K,3,FALSE)</f>
        <v>Bowlas</v>
      </c>
      <c r="AD884" s="7" t="str">
        <f>VLOOKUP(AA884,[1]CustomerAddress!$A:$F,2,FALSE)</f>
        <v>1369 Wayridge Terrace</v>
      </c>
      <c r="AE884" s="7">
        <f>VLOOKUP(AA884,[1]CustomerAddress!$A:$F,3,FALSE)</f>
        <v>3802</v>
      </c>
      <c r="AF884" s="7" t="str">
        <f>VLOOKUP(AA884,[1]CustomerAddress!$A:$F,4,FALSE)</f>
        <v>VIC</v>
      </c>
      <c r="AG884" s="2"/>
    </row>
    <row r="885" spans="1:33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8">
        <v>2436</v>
      </c>
      <c r="AB885" s="5" t="str">
        <f>VLOOKUP(AA885,[1]CustomerDemographic!$A:$J,2,FALSE)</f>
        <v>Jaymie</v>
      </c>
      <c r="AC885" s="6" t="str">
        <f>VLOOKUP(AA885,[1]CustomerDemographic!$A:$K,3,FALSE)</f>
        <v>Wellesley</v>
      </c>
      <c r="AD885" s="7" t="str">
        <f>VLOOKUP(AA885,[1]CustomerAddress!$A:$F,2,FALSE)</f>
        <v>582 Kropf Avenue</v>
      </c>
      <c r="AE885" s="7">
        <f>VLOOKUP(AA885,[1]CustomerAddress!$A:$F,3,FALSE)</f>
        <v>2032</v>
      </c>
      <c r="AF885" s="7" t="str">
        <f>VLOOKUP(AA885,[1]CustomerAddress!$A:$F,4,FALSE)</f>
        <v>NSW</v>
      </c>
      <c r="AG885" s="2"/>
    </row>
    <row r="886" spans="1:33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8">
        <v>2451</v>
      </c>
      <c r="AB886" s="5" t="str">
        <f>VLOOKUP(AA886,[1]CustomerDemographic!$A:$J,2,FALSE)</f>
        <v>Upton</v>
      </c>
      <c r="AC886" s="6" t="str">
        <f>VLOOKUP(AA886,[1]CustomerDemographic!$A:$K,3,FALSE)</f>
        <v>Orford</v>
      </c>
      <c r="AD886" s="7" t="str">
        <f>VLOOKUP(AA886,[1]CustomerAddress!$A:$F,2,FALSE)</f>
        <v>71761 Almo Street</v>
      </c>
      <c r="AE886" s="7">
        <f>VLOOKUP(AA886,[1]CustomerAddress!$A:$F,3,FALSE)</f>
        <v>4178</v>
      </c>
      <c r="AF886" s="7" t="str">
        <f>VLOOKUP(AA886,[1]CustomerAddress!$A:$F,4,FALSE)</f>
        <v>QLD</v>
      </c>
      <c r="AG886" s="2"/>
    </row>
    <row r="887" spans="1:33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8">
        <v>2452</v>
      </c>
      <c r="AB887" s="5" t="str">
        <f>VLOOKUP(AA887,[1]CustomerDemographic!$A:$J,2,FALSE)</f>
        <v>Sophronia</v>
      </c>
      <c r="AC887" s="6" t="str">
        <f>VLOOKUP(AA887,[1]CustomerDemographic!$A:$K,3,FALSE)</f>
        <v>Yerrill</v>
      </c>
      <c r="AD887" s="7" t="str">
        <f>VLOOKUP(AA887,[1]CustomerAddress!$A:$F,2,FALSE)</f>
        <v>4898 Buell Terrace</v>
      </c>
      <c r="AE887" s="7">
        <f>VLOOKUP(AA887,[1]CustomerAddress!$A:$F,3,FALSE)</f>
        <v>3043</v>
      </c>
      <c r="AF887" s="7" t="str">
        <f>VLOOKUP(AA887,[1]CustomerAddress!$A:$F,4,FALSE)</f>
        <v>VIC</v>
      </c>
      <c r="AG887" s="2"/>
    </row>
    <row r="888" spans="1:33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8">
        <v>2533</v>
      </c>
      <c r="AB888" s="5" t="str">
        <f>VLOOKUP(AA888,[1]CustomerDemographic!$A:$J,2,FALSE)</f>
        <v>Harper</v>
      </c>
      <c r="AC888" s="6" t="str">
        <f>VLOOKUP(AA888,[1]CustomerDemographic!$A:$K,3,FALSE)</f>
        <v>Ioannidis</v>
      </c>
      <c r="AD888" s="7" t="str">
        <f>VLOOKUP(AA888,[1]CustomerAddress!$A:$F,2,FALSE)</f>
        <v>671 Mallory Pass</v>
      </c>
      <c r="AE888" s="7">
        <f>VLOOKUP(AA888,[1]CustomerAddress!$A:$F,3,FALSE)</f>
        <v>2177</v>
      </c>
      <c r="AF888" s="7" t="str">
        <f>VLOOKUP(AA888,[1]CustomerAddress!$A:$F,4,FALSE)</f>
        <v>NSW</v>
      </c>
      <c r="AG888" s="2"/>
    </row>
    <row r="889" spans="1:33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8">
        <v>2556</v>
      </c>
      <c r="AB889" s="5" t="str">
        <f>VLOOKUP(AA889,[1]CustomerDemographic!$A:$J,2,FALSE)</f>
        <v>Chucho</v>
      </c>
      <c r="AC889" s="6" t="str">
        <f>VLOOKUP(AA889,[1]CustomerDemographic!$A:$K,3,FALSE)</f>
        <v>Francey</v>
      </c>
      <c r="AD889" s="7" t="str">
        <f>VLOOKUP(AA889,[1]CustomerAddress!$A:$F,2,FALSE)</f>
        <v>0 Dunning Plaza</v>
      </c>
      <c r="AE889" s="7">
        <f>VLOOKUP(AA889,[1]CustomerAddress!$A:$F,3,FALSE)</f>
        <v>2462</v>
      </c>
      <c r="AF889" s="7" t="str">
        <f>VLOOKUP(AA889,[1]CustomerAddress!$A:$F,4,FALSE)</f>
        <v>NSW</v>
      </c>
      <c r="AG889" s="2"/>
    </row>
    <row r="890" spans="1:33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8">
        <v>2710</v>
      </c>
      <c r="AB890" s="5" t="str">
        <f>VLOOKUP(AA890,[1]CustomerDemographic!$A:$J,2,FALSE)</f>
        <v>Flory</v>
      </c>
      <c r="AC890" s="6" t="str">
        <f>VLOOKUP(AA890,[1]CustomerDemographic!$A:$K,3,FALSE)</f>
        <v>Standering</v>
      </c>
      <c r="AD890" s="7" t="str">
        <f>VLOOKUP(AA890,[1]CustomerAddress!$A:$F,2,FALSE)</f>
        <v>86445 Bonner Junction</v>
      </c>
      <c r="AE890" s="7">
        <f>VLOOKUP(AA890,[1]CustomerAddress!$A:$F,3,FALSE)</f>
        <v>4660</v>
      </c>
      <c r="AF890" s="7" t="str">
        <f>VLOOKUP(AA890,[1]CustomerAddress!$A:$F,4,FALSE)</f>
        <v>QLD</v>
      </c>
      <c r="AG890" s="2"/>
    </row>
    <row r="891" spans="1:33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8">
        <v>2713</v>
      </c>
      <c r="AB891" s="5" t="str">
        <f>VLOOKUP(AA891,[1]CustomerDemographic!$A:$J,2,FALSE)</f>
        <v>Hadlee</v>
      </c>
      <c r="AC891" s="6" t="str">
        <f>VLOOKUP(AA891,[1]CustomerDemographic!$A:$K,3,FALSE)</f>
        <v>Mackro</v>
      </c>
      <c r="AD891" s="7" t="str">
        <f>VLOOKUP(AA891,[1]CustomerAddress!$A:$F,2,FALSE)</f>
        <v>29895 Crest Line Point</v>
      </c>
      <c r="AE891" s="7">
        <f>VLOOKUP(AA891,[1]CustomerAddress!$A:$F,3,FALSE)</f>
        <v>2049</v>
      </c>
      <c r="AF891" s="7" t="str">
        <f>VLOOKUP(AA891,[1]CustomerAddress!$A:$F,4,FALSE)</f>
        <v>NSW</v>
      </c>
      <c r="AG891" s="2"/>
    </row>
    <row r="892" spans="1:33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8">
        <v>2719</v>
      </c>
      <c r="AB892" s="5" t="str">
        <f>VLOOKUP(AA892,[1]CustomerDemographic!$A:$J,2,FALSE)</f>
        <v>Alleyn</v>
      </c>
      <c r="AC892" s="6" t="str">
        <f>VLOOKUP(AA892,[1]CustomerDemographic!$A:$K,3,FALSE)</f>
        <v>Clear</v>
      </c>
      <c r="AD892" s="7" t="str">
        <f>VLOOKUP(AA892,[1]CustomerAddress!$A:$F,2,FALSE)</f>
        <v>62 Linden Drive</v>
      </c>
      <c r="AE892" s="7">
        <f>VLOOKUP(AA892,[1]CustomerAddress!$A:$F,3,FALSE)</f>
        <v>4209</v>
      </c>
      <c r="AF892" s="7" t="str">
        <f>VLOOKUP(AA892,[1]CustomerAddress!$A:$F,4,FALSE)</f>
        <v>QLD</v>
      </c>
      <c r="AG892" s="2"/>
    </row>
    <row r="893" spans="1:33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8">
        <v>2731</v>
      </c>
      <c r="AB893" s="5" t="str">
        <f>VLOOKUP(AA893,[1]CustomerDemographic!$A:$J,2,FALSE)</f>
        <v>Meagan</v>
      </c>
      <c r="AC893" s="6" t="str">
        <f>VLOOKUP(AA893,[1]CustomerDemographic!$A:$K,3,FALSE)</f>
        <v>Ferry</v>
      </c>
      <c r="AD893" s="7" t="str">
        <f>VLOOKUP(AA893,[1]CustomerAddress!$A:$F,2,FALSE)</f>
        <v>04 Schmedeman Court</v>
      </c>
      <c r="AE893" s="7">
        <f>VLOOKUP(AA893,[1]CustomerAddress!$A:$F,3,FALSE)</f>
        <v>2196</v>
      </c>
      <c r="AF893" s="7" t="str">
        <f>VLOOKUP(AA893,[1]CustomerAddress!$A:$F,4,FALSE)</f>
        <v>NSW</v>
      </c>
      <c r="AG893" s="2"/>
    </row>
    <row r="894" spans="1:33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8">
        <v>2817</v>
      </c>
      <c r="AB894" s="5" t="str">
        <f>VLOOKUP(AA894,[1]CustomerDemographic!$A:$J,2,FALSE)</f>
        <v>Agata</v>
      </c>
      <c r="AC894" s="6" t="str">
        <f>VLOOKUP(AA894,[1]CustomerDemographic!$A:$K,3,FALSE)</f>
        <v>Inglesent</v>
      </c>
      <c r="AD894" s="7" t="str">
        <f>VLOOKUP(AA894,[1]CustomerAddress!$A:$F,2,FALSE)</f>
        <v>6137 Scoville Center</v>
      </c>
      <c r="AE894" s="7">
        <f>VLOOKUP(AA894,[1]CustomerAddress!$A:$F,3,FALSE)</f>
        <v>2120</v>
      </c>
      <c r="AF894" s="7" t="str">
        <f>VLOOKUP(AA894,[1]CustomerAddress!$A:$F,4,FALSE)</f>
        <v>NSW</v>
      </c>
      <c r="AG894" s="2"/>
    </row>
    <row r="895" spans="1:33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8">
        <v>2823</v>
      </c>
      <c r="AB895" s="5" t="str">
        <f>VLOOKUP(AA895,[1]CustomerDemographic!$A:$J,2,FALSE)</f>
        <v>Weidar</v>
      </c>
      <c r="AC895" s="6" t="str">
        <f>VLOOKUP(AA895,[1]CustomerDemographic!$A:$K,3,FALSE)</f>
        <v>Antognazzi</v>
      </c>
      <c r="AD895" s="7" t="str">
        <f>VLOOKUP(AA895,[1]CustomerAddress!$A:$F,2,FALSE)</f>
        <v>82010 Lakewood Center</v>
      </c>
      <c r="AE895" s="7">
        <f>VLOOKUP(AA895,[1]CustomerAddress!$A:$F,3,FALSE)</f>
        <v>2770</v>
      </c>
      <c r="AF895" s="7" t="str">
        <f>VLOOKUP(AA895,[1]CustomerAddress!$A:$F,4,FALSE)</f>
        <v>NSW</v>
      </c>
      <c r="AG895" s="2"/>
    </row>
    <row r="896" spans="1:33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8">
        <v>2838</v>
      </c>
      <c r="AB896" s="5" t="str">
        <f>VLOOKUP(AA896,[1]CustomerDemographic!$A:$J,2,FALSE)</f>
        <v>Lydie</v>
      </c>
      <c r="AC896" s="6" t="str">
        <f>VLOOKUP(AA896,[1]CustomerDemographic!$A:$K,3,FALSE)</f>
        <v>Scholfield</v>
      </c>
      <c r="AD896" s="7" t="str">
        <f>VLOOKUP(AA896,[1]CustomerAddress!$A:$F,2,FALSE)</f>
        <v>50469 Shelley Avenue</v>
      </c>
      <c r="AE896" s="7">
        <f>VLOOKUP(AA896,[1]CustomerAddress!$A:$F,3,FALSE)</f>
        <v>4350</v>
      </c>
      <c r="AF896" s="7" t="str">
        <f>VLOOKUP(AA896,[1]CustomerAddress!$A:$F,4,FALSE)</f>
        <v>QLD</v>
      </c>
      <c r="AG896" s="2"/>
    </row>
    <row r="897" spans="1:33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8">
        <v>2840</v>
      </c>
      <c r="AB897" s="5" t="str">
        <f>VLOOKUP(AA897,[1]CustomerDemographic!$A:$J,2,FALSE)</f>
        <v>Wallie</v>
      </c>
      <c r="AC897" s="6" t="str">
        <f>VLOOKUP(AA897,[1]CustomerDemographic!$A:$K,3,FALSE)</f>
        <v>Baitman</v>
      </c>
      <c r="AD897" s="7" t="str">
        <f>VLOOKUP(AA897,[1]CustomerAddress!$A:$F,2,FALSE)</f>
        <v>3619 Elgar Terrace</v>
      </c>
      <c r="AE897" s="7">
        <f>VLOOKUP(AA897,[1]CustomerAddress!$A:$F,3,FALSE)</f>
        <v>3337</v>
      </c>
      <c r="AF897" s="7" t="str">
        <f>VLOOKUP(AA897,[1]CustomerAddress!$A:$F,4,FALSE)</f>
        <v>VIC</v>
      </c>
      <c r="AG897" s="2"/>
    </row>
    <row r="898" spans="1:33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8">
        <v>2846</v>
      </c>
      <c r="AB898" s="5" t="str">
        <f>VLOOKUP(AA898,[1]CustomerDemographic!$A:$J,2,FALSE)</f>
        <v>Bryana</v>
      </c>
      <c r="AC898" s="6" t="str">
        <f>VLOOKUP(AA898,[1]CustomerDemographic!$A:$K,3,FALSE)</f>
        <v>Lindell</v>
      </c>
      <c r="AD898" s="7" t="str">
        <f>VLOOKUP(AA898,[1]CustomerAddress!$A:$F,2,FALSE)</f>
        <v>1946 Golf Course Hill</v>
      </c>
      <c r="AE898" s="7">
        <f>VLOOKUP(AA898,[1]CustomerAddress!$A:$F,3,FALSE)</f>
        <v>3156</v>
      </c>
      <c r="AF898" s="7" t="str">
        <f>VLOOKUP(AA898,[1]CustomerAddress!$A:$F,4,FALSE)</f>
        <v>VIC</v>
      </c>
      <c r="AG898" s="2"/>
    </row>
    <row r="899" spans="1:33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8">
        <v>2876</v>
      </c>
      <c r="AB899" s="5" t="str">
        <f>VLOOKUP(AA899,[1]CustomerDemographic!$A:$J,2,FALSE)</f>
        <v>Swen</v>
      </c>
      <c r="AC899" s="6" t="str">
        <f>VLOOKUP(AA899,[1]CustomerDemographic!$A:$K,3,FALSE)</f>
        <v>McGarahan</v>
      </c>
      <c r="AD899" s="7" t="str">
        <f>VLOOKUP(AA899,[1]CustomerAddress!$A:$F,2,FALSE)</f>
        <v>7 Bartillon Junction</v>
      </c>
      <c r="AE899" s="7">
        <f>VLOOKUP(AA899,[1]CustomerAddress!$A:$F,3,FALSE)</f>
        <v>2044</v>
      </c>
      <c r="AF899" s="7" t="str">
        <f>VLOOKUP(AA899,[1]CustomerAddress!$A:$F,4,FALSE)</f>
        <v>NSW</v>
      </c>
      <c r="AG899" s="2"/>
    </row>
    <row r="900" spans="1:33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8">
        <v>2878</v>
      </c>
      <c r="AB900" s="5" t="str">
        <f>VLOOKUP(AA900,[1]CustomerDemographic!$A:$J,2,FALSE)</f>
        <v>Sauveur</v>
      </c>
      <c r="AC900" s="6" t="str">
        <f>VLOOKUP(AA900,[1]CustomerDemographic!$A:$K,3,FALSE)</f>
        <v>Skeel</v>
      </c>
      <c r="AD900" s="7" t="str">
        <f>VLOOKUP(AA900,[1]CustomerAddress!$A:$F,2,FALSE)</f>
        <v>12574 Truax Alley</v>
      </c>
      <c r="AE900" s="7">
        <f>VLOOKUP(AA900,[1]CustomerAddress!$A:$F,3,FALSE)</f>
        <v>2316</v>
      </c>
      <c r="AF900" s="7" t="str">
        <f>VLOOKUP(AA900,[1]CustomerAddress!$A:$F,4,FALSE)</f>
        <v>NSW</v>
      </c>
      <c r="AG900" s="2"/>
    </row>
    <row r="901" spans="1:33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8">
        <v>2905</v>
      </c>
      <c r="AB901" s="5" t="str">
        <f>VLOOKUP(AA901,[1]CustomerDemographic!$A:$J,2,FALSE)</f>
        <v>Emily</v>
      </c>
      <c r="AC901" s="6" t="str">
        <f>VLOOKUP(AA901,[1]CustomerDemographic!$A:$K,3,FALSE)</f>
        <v>Shackel</v>
      </c>
      <c r="AD901" s="7" t="str">
        <f>VLOOKUP(AA901,[1]CustomerAddress!$A:$F,2,FALSE)</f>
        <v>38 Thompson Plaza</v>
      </c>
      <c r="AE901" s="7">
        <f>VLOOKUP(AA901,[1]CustomerAddress!$A:$F,3,FALSE)</f>
        <v>2452</v>
      </c>
      <c r="AF901" s="7" t="str">
        <f>VLOOKUP(AA901,[1]CustomerAddress!$A:$F,4,FALSE)</f>
        <v>NSW</v>
      </c>
      <c r="AG901" s="2"/>
    </row>
    <row r="902" spans="1:33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8">
        <v>2949</v>
      </c>
      <c r="AB902" s="5" t="str">
        <f>VLOOKUP(AA902,[1]CustomerDemographic!$A:$J,2,FALSE)</f>
        <v>Alexa</v>
      </c>
      <c r="AC902" s="6" t="str">
        <f>VLOOKUP(AA902,[1]CustomerDemographic!$A:$K,3,FALSE)</f>
        <v>Simanek</v>
      </c>
      <c r="AD902" s="7" t="str">
        <f>VLOOKUP(AA902,[1]CustomerAddress!$A:$F,2,FALSE)</f>
        <v>321 Muir Crossing</v>
      </c>
      <c r="AE902" s="7">
        <f>VLOOKUP(AA902,[1]CustomerAddress!$A:$F,3,FALSE)</f>
        <v>3175</v>
      </c>
      <c r="AF902" s="7" t="str">
        <f>VLOOKUP(AA902,[1]CustomerAddress!$A:$F,4,FALSE)</f>
        <v>VIC</v>
      </c>
      <c r="AG902" s="2"/>
    </row>
    <row r="903" spans="1:33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8">
        <v>2994</v>
      </c>
      <c r="AB903" s="5" t="str">
        <f>VLOOKUP(AA903,[1]CustomerDemographic!$A:$J,2,FALSE)</f>
        <v>Karlen</v>
      </c>
      <c r="AC903" s="6" t="str">
        <f>VLOOKUP(AA903,[1]CustomerDemographic!$A:$K,3,FALSE)</f>
        <v>Iacovacci</v>
      </c>
      <c r="AD903" s="7" t="str">
        <f>VLOOKUP(AA903,[1]CustomerAddress!$A:$F,2,FALSE)</f>
        <v>5 Shelley Pass</v>
      </c>
      <c r="AE903" s="7">
        <f>VLOOKUP(AA903,[1]CustomerAddress!$A:$F,3,FALSE)</f>
        <v>2763</v>
      </c>
      <c r="AF903" s="7" t="str">
        <f>VLOOKUP(AA903,[1]CustomerAddress!$A:$F,4,FALSE)</f>
        <v>NSW</v>
      </c>
      <c r="AG903" s="2"/>
    </row>
    <row r="904" spans="1:33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8">
        <v>3040</v>
      </c>
      <c r="AB904" s="5" t="str">
        <f>VLOOKUP(AA904,[1]CustomerDemographic!$A:$J,2,FALSE)</f>
        <v>Kameko</v>
      </c>
      <c r="AC904" s="6" t="str">
        <f>VLOOKUP(AA904,[1]CustomerDemographic!$A:$K,3,FALSE)</f>
        <v>Kinrade</v>
      </c>
      <c r="AD904" s="7" t="str">
        <f>VLOOKUP(AA904,[1]CustomerAddress!$A:$F,2,FALSE)</f>
        <v>1 Melrose Lane</v>
      </c>
      <c r="AE904" s="7">
        <f>VLOOKUP(AA904,[1]CustomerAddress!$A:$F,3,FALSE)</f>
        <v>2010</v>
      </c>
      <c r="AF904" s="7" t="str">
        <f>VLOOKUP(AA904,[1]CustomerAddress!$A:$F,4,FALSE)</f>
        <v>NSW</v>
      </c>
      <c r="AG904" s="2"/>
    </row>
    <row r="905" spans="1:33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8">
        <v>3110</v>
      </c>
      <c r="AB905" s="5" t="str">
        <f>VLOOKUP(AA905,[1]CustomerDemographic!$A:$J,2,FALSE)</f>
        <v>Fabien</v>
      </c>
      <c r="AC905" s="6" t="str">
        <f>VLOOKUP(AA905,[1]CustomerDemographic!$A:$K,3,FALSE)</f>
        <v>Iacapucci</v>
      </c>
      <c r="AD905" s="7" t="str">
        <f>VLOOKUP(AA905,[1]CustomerAddress!$A:$F,2,FALSE)</f>
        <v>03287 Hallows Center</v>
      </c>
      <c r="AE905" s="7">
        <f>VLOOKUP(AA905,[1]CustomerAddress!$A:$F,3,FALSE)</f>
        <v>4305</v>
      </c>
      <c r="AF905" s="7" t="str">
        <f>VLOOKUP(AA905,[1]CustomerAddress!$A:$F,4,FALSE)</f>
        <v>QLD</v>
      </c>
      <c r="AG905" s="2"/>
    </row>
    <row r="906" spans="1:33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8">
        <v>3123</v>
      </c>
      <c r="AB906" s="5" t="str">
        <f>VLOOKUP(AA906,[1]CustomerDemographic!$A:$J,2,FALSE)</f>
        <v>Tina</v>
      </c>
      <c r="AC906" s="6" t="str">
        <f>VLOOKUP(AA906,[1]CustomerDemographic!$A:$K,3,FALSE)</f>
        <v>Riggulsford</v>
      </c>
      <c r="AD906" s="7" t="str">
        <f>VLOOKUP(AA906,[1]CustomerAddress!$A:$F,2,FALSE)</f>
        <v>6915 Nobel Crossing</v>
      </c>
      <c r="AE906" s="7">
        <f>VLOOKUP(AA906,[1]CustomerAddress!$A:$F,3,FALSE)</f>
        <v>2195</v>
      </c>
      <c r="AF906" s="7" t="str">
        <f>VLOOKUP(AA906,[1]CustomerAddress!$A:$F,4,FALSE)</f>
        <v>NSW</v>
      </c>
      <c r="AG906" s="2"/>
    </row>
    <row r="907" spans="1:33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8">
        <v>3125</v>
      </c>
      <c r="AB907" s="5" t="str">
        <f>VLOOKUP(AA907,[1]CustomerDemographic!$A:$J,2,FALSE)</f>
        <v>Krystyna</v>
      </c>
      <c r="AC907" s="6" t="str">
        <f>VLOOKUP(AA907,[1]CustomerDemographic!$A:$K,3,FALSE)</f>
        <v>Scarasbrick</v>
      </c>
      <c r="AD907" s="7" t="str">
        <f>VLOOKUP(AA907,[1]CustomerAddress!$A:$F,2,FALSE)</f>
        <v>54294 Hovde Court</v>
      </c>
      <c r="AE907" s="7">
        <f>VLOOKUP(AA907,[1]CustomerAddress!$A:$F,3,FALSE)</f>
        <v>2500</v>
      </c>
      <c r="AF907" s="7" t="str">
        <f>VLOOKUP(AA907,[1]CustomerAddress!$A:$F,4,FALSE)</f>
        <v>NSW</v>
      </c>
      <c r="AG907" s="2"/>
    </row>
    <row r="908" spans="1:33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8">
        <v>3139</v>
      </c>
      <c r="AB908" s="5" t="str">
        <f>VLOOKUP(AA908,[1]CustomerDemographic!$A:$J,2,FALSE)</f>
        <v>Pail</v>
      </c>
      <c r="AC908" s="6" t="str">
        <f>VLOOKUP(AA908,[1]CustomerDemographic!$A:$K,3,FALSE)</f>
        <v>De Blasi</v>
      </c>
      <c r="AD908" s="7" t="str">
        <f>VLOOKUP(AA908,[1]CustomerAddress!$A:$F,2,FALSE)</f>
        <v>24712 Hazelcrest Lane</v>
      </c>
      <c r="AE908" s="7">
        <f>VLOOKUP(AA908,[1]CustomerAddress!$A:$F,3,FALSE)</f>
        <v>3024</v>
      </c>
      <c r="AF908" s="7" t="str">
        <f>VLOOKUP(AA908,[1]CustomerAddress!$A:$F,4,FALSE)</f>
        <v>VIC</v>
      </c>
      <c r="AG908" s="2"/>
    </row>
    <row r="909" spans="1:33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8">
        <v>3142</v>
      </c>
      <c r="AB909" s="5" t="str">
        <f>VLOOKUP(AA909,[1]CustomerDemographic!$A:$J,2,FALSE)</f>
        <v>Hubert</v>
      </c>
      <c r="AC909" s="6" t="str">
        <f>VLOOKUP(AA909,[1]CustomerDemographic!$A:$K,3,FALSE)</f>
        <v>Kliner</v>
      </c>
      <c r="AD909" s="7" t="str">
        <f>VLOOKUP(AA909,[1]CustomerAddress!$A:$F,2,FALSE)</f>
        <v>13 Basil Lane</v>
      </c>
      <c r="AE909" s="7">
        <f>VLOOKUP(AA909,[1]CustomerAddress!$A:$F,3,FALSE)</f>
        <v>2036</v>
      </c>
      <c r="AF909" s="7" t="str">
        <f>VLOOKUP(AA909,[1]CustomerAddress!$A:$F,4,FALSE)</f>
        <v>NSW</v>
      </c>
      <c r="AG909" s="2"/>
    </row>
    <row r="910" spans="1:33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8">
        <v>3156</v>
      </c>
      <c r="AB910" s="5" t="str">
        <f>VLOOKUP(AA910,[1]CustomerDemographic!$A:$J,2,FALSE)</f>
        <v>Bearnard</v>
      </c>
      <c r="AC910" s="6" t="str">
        <f>VLOOKUP(AA910,[1]CustomerDemographic!$A:$K,3,FALSE)</f>
        <v>Letixier</v>
      </c>
      <c r="AD910" s="7" t="str">
        <f>VLOOKUP(AA910,[1]CustomerAddress!$A:$F,2,FALSE)</f>
        <v>63663 Darwin Crossing</v>
      </c>
      <c r="AE910" s="7">
        <f>VLOOKUP(AA910,[1]CustomerAddress!$A:$F,3,FALSE)</f>
        <v>2565</v>
      </c>
      <c r="AF910" s="7" t="str">
        <f>VLOOKUP(AA910,[1]CustomerAddress!$A:$F,4,FALSE)</f>
        <v>NSW</v>
      </c>
      <c r="AG910" s="2"/>
    </row>
    <row r="911" spans="1:33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8">
        <v>3203</v>
      </c>
      <c r="AB911" s="5" t="str">
        <f>VLOOKUP(AA911,[1]CustomerDemographic!$A:$J,2,FALSE)</f>
        <v>Swen</v>
      </c>
      <c r="AC911" s="6" t="str">
        <f>VLOOKUP(AA911,[1]CustomerDemographic!$A:$K,3,FALSE)</f>
        <v>Merioth</v>
      </c>
      <c r="AD911" s="7" t="str">
        <f>VLOOKUP(AA911,[1]CustomerAddress!$A:$F,2,FALSE)</f>
        <v>60595 Northport Court</v>
      </c>
      <c r="AE911" s="7">
        <f>VLOOKUP(AA911,[1]CustomerAddress!$A:$F,3,FALSE)</f>
        <v>4122</v>
      </c>
      <c r="AF911" s="7" t="str">
        <f>VLOOKUP(AA911,[1]CustomerAddress!$A:$F,4,FALSE)</f>
        <v>QLD</v>
      </c>
      <c r="AG911" s="2"/>
    </row>
    <row r="912" spans="1:33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8">
        <v>3209</v>
      </c>
      <c r="AB912" s="5" t="str">
        <f>VLOOKUP(AA912,[1]CustomerDemographic!$A:$J,2,FALSE)</f>
        <v>Clarie</v>
      </c>
      <c r="AC912" s="6" t="str">
        <f>VLOOKUP(AA912,[1]CustomerDemographic!$A:$K,3,FALSE)</f>
        <v>Markushkin</v>
      </c>
      <c r="AD912" s="7" t="str">
        <f>VLOOKUP(AA912,[1]CustomerAddress!$A:$F,2,FALSE)</f>
        <v>182 Homewood Plaza</v>
      </c>
      <c r="AE912" s="7">
        <f>VLOOKUP(AA912,[1]CustomerAddress!$A:$F,3,FALSE)</f>
        <v>4053</v>
      </c>
      <c r="AF912" s="7" t="str">
        <f>VLOOKUP(AA912,[1]CustomerAddress!$A:$F,4,FALSE)</f>
        <v>QLD</v>
      </c>
      <c r="AG912" s="2"/>
    </row>
    <row r="913" spans="1:33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8">
        <v>3216</v>
      </c>
      <c r="AB913" s="5" t="str">
        <f>VLOOKUP(AA913,[1]CustomerDemographic!$A:$J,2,FALSE)</f>
        <v>Edgar</v>
      </c>
      <c r="AC913" s="6" t="str">
        <f>VLOOKUP(AA913,[1]CustomerDemographic!$A:$K,3,FALSE)</f>
        <v>Ordish</v>
      </c>
      <c r="AD913" s="7" t="str">
        <f>VLOOKUP(AA913,[1]CustomerAddress!$A:$F,2,FALSE)</f>
        <v>26710 Express Trail</v>
      </c>
      <c r="AE913" s="7">
        <f>VLOOKUP(AA913,[1]CustomerAddress!$A:$F,3,FALSE)</f>
        <v>4390</v>
      </c>
      <c r="AF913" s="7" t="str">
        <f>VLOOKUP(AA913,[1]CustomerAddress!$A:$F,4,FALSE)</f>
        <v>QLD</v>
      </c>
      <c r="AG913" s="2"/>
    </row>
    <row r="914" spans="1:33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8">
        <v>3222</v>
      </c>
      <c r="AB914" s="5" t="str">
        <f>VLOOKUP(AA914,[1]CustomerDemographic!$A:$J,2,FALSE)</f>
        <v>Caralie</v>
      </c>
      <c r="AC914" s="6" t="str">
        <f>VLOOKUP(AA914,[1]CustomerDemographic!$A:$K,3,FALSE)</f>
        <v>Sellors</v>
      </c>
      <c r="AD914" s="7" t="str">
        <f>VLOOKUP(AA914,[1]CustomerAddress!$A:$F,2,FALSE)</f>
        <v>7198 Rowland Street</v>
      </c>
      <c r="AE914" s="7">
        <f>VLOOKUP(AA914,[1]CustomerAddress!$A:$F,3,FALSE)</f>
        <v>4030</v>
      </c>
      <c r="AF914" s="7" t="str">
        <f>VLOOKUP(AA914,[1]CustomerAddress!$A:$F,4,FALSE)</f>
        <v>QLD</v>
      </c>
      <c r="AG914" s="2"/>
    </row>
    <row r="915" spans="1:33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8">
        <v>3275</v>
      </c>
      <c r="AB915" s="5" t="str">
        <f>VLOOKUP(AA915,[1]CustomerDemographic!$A:$J,2,FALSE)</f>
        <v>Lela</v>
      </c>
      <c r="AC915" s="6" t="str">
        <f>VLOOKUP(AA915,[1]CustomerDemographic!$A:$K,3,FALSE)</f>
        <v>Carrell</v>
      </c>
      <c r="AD915" s="7" t="str">
        <f>VLOOKUP(AA915,[1]CustomerAddress!$A:$F,2,FALSE)</f>
        <v>7917 Norway Maple Way</v>
      </c>
      <c r="AE915" s="7">
        <f>VLOOKUP(AA915,[1]CustomerAddress!$A:$F,3,FALSE)</f>
        <v>2074</v>
      </c>
      <c r="AF915" s="7" t="str">
        <f>VLOOKUP(AA915,[1]CustomerAddress!$A:$F,4,FALSE)</f>
        <v>NSW</v>
      </c>
      <c r="AG915" s="2"/>
    </row>
    <row r="916" spans="1:33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8">
        <v>3338</v>
      </c>
      <c r="AB916" s="5" t="str">
        <f>VLOOKUP(AA916,[1]CustomerDemographic!$A:$J,2,FALSE)</f>
        <v>Nata</v>
      </c>
      <c r="AC916" s="6" t="str">
        <f>VLOOKUP(AA916,[1]CustomerDemographic!$A:$K,3,FALSE)</f>
        <v>Ozanne</v>
      </c>
      <c r="AD916" s="7" t="str">
        <f>VLOOKUP(AA916,[1]CustomerAddress!$A:$F,2,FALSE)</f>
        <v>2 Homewood Center</v>
      </c>
      <c r="AE916" s="7">
        <f>VLOOKUP(AA916,[1]CustomerAddress!$A:$F,3,FALSE)</f>
        <v>2775</v>
      </c>
      <c r="AF916" s="7" t="str">
        <f>VLOOKUP(AA916,[1]CustomerAddress!$A:$F,4,FALSE)</f>
        <v>NSW</v>
      </c>
      <c r="AG916" s="2"/>
    </row>
    <row r="917" spans="1:33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8">
        <v>3446</v>
      </c>
      <c r="AB917" s="5" t="str">
        <f>VLOOKUP(AA917,[1]CustomerDemographic!$A:$J,2,FALSE)</f>
        <v>Gard</v>
      </c>
      <c r="AC917" s="6" t="str">
        <f>VLOOKUP(AA917,[1]CustomerDemographic!$A:$K,3,FALSE)</f>
        <v>Tidy</v>
      </c>
      <c r="AD917" s="7" t="str">
        <f>VLOOKUP(AA917,[1]CustomerAddress!$A:$F,2,FALSE)</f>
        <v>8 Becker Drive</v>
      </c>
      <c r="AE917" s="7">
        <f>VLOOKUP(AA917,[1]CustomerAddress!$A:$F,3,FALSE)</f>
        <v>4868</v>
      </c>
      <c r="AF917" s="7" t="str">
        <f>VLOOKUP(AA917,[1]CustomerAddress!$A:$F,4,FALSE)</f>
        <v>QLD</v>
      </c>
      <c r="AG917" s="2"/>
    </row>
    <row r="918" spans="1:33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8">
        <v>3464</v>
      </c>
      <c r="AB918" s="5" t="str">
        <f>VLOOKUP(AA918,[1]CustomerDemographic!$A:$J,2,FALSE)</f>
        <v>Etheline</v>
      </c>
      <c r="AC918" s="6" t="str">
        <f>VLOOKUP(AA918,[1]CustomerDemographic!$A:$K,3,FALSE)</f>
        <v>Gerretsen</v>
      </c>
      <c r="AD918" s="7" t="str">
        <f>VLOOKUP(AA918,[1]CustomerAddress!$A:$F,2,FALSE)</f>
        <v>7 Jackson Court</v>
      </c>
      <c r="AE918" s="7">
        <f>VLOOKUP(AA918,[1]CustomerAddress!$A:$F,3,FALSE)</f>
        <v>2076</v>
      </c>
      <c r="AF918" s="7" t="str">
        <f>VLOOKUP(AA918,[1]CustomerAddress!$A:$F,4,FALSE)</f>
        <v>NSW</v>
      </c>
      <c r="AG918" s="2"/>
    </row>
    <row r="919" spans="1:33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8">
        <v>3473</v>
      </c>
      <c r="AB919" s="5" t="str">
        <f>VLOOKUP(AA919,[1]CustomerDemographic!$A:$J,2,FALSE)</f>
        <v>Sanderson</v>
      </c>
      <c r="AC919" s="6" t="str">
        <f>VLOOKUP(AA919,[1]CustomerDemographic!$A:$K,3,FALSE)</f>
        <v>Alloway</v>
      </c>
      <c r="AD919" s="7" t="str">
        <f>VLOOKUP(AA919,[1]CustomerAddress!$A:$F,2,FALSE)</f>
        <v>7279 Steensland Circle</v>
      </c>
      <c r="AE919" s="7">
        <f>VLOOKUP(AA919,[1]CustomerAddress!$A:$F,3,FALSE)</f>
        <v>3803</v>
      </c>
      <c r="AF919" s="7" t="str">
        <f>VLOOKUP(AA919,[1]CustomerAddress!$A:$F,4,FALSE)</f>
        <v>VIC</v>
      </c>
      <c r="AG919" s="2"/>
    </row>
    <row r="920" spans="1:33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8">
        <v>3480</v>
      </c>
      <c r="AB920" s="5" t="str">
        <f>VLOOKUP(AA920,[1]CustomerDemographic!$A:$J,2,FALSE)</f>
        <v>Jarib</v>
      </c>
      <c r="AC920" s="6">
        <f>VLOOKUP(AA920,[1]CustomerDemographic!$A:$K,3,FALSE)</f>
        <v>0</v>
      </c>
      <c r="AD920" s="7" t="str">
        <f>VLOOKUP(AA920,[1]CustomerAddress!$A:$F,2,FALSE)</f>
        <v>70980 Washington Parkway</v>
      </c>
      <c r="AE920" s="7">
        <f>VLOOKUP(AA920,[1]CustomerAddress!$A:$F,3,FALSE)</f>
        <v>2300</v>
      </c>
      <c r="AF920" s="7" t="str">
        <f>VLOOKUP(AA920,[1]CustomerAddress!$A:$F,4,FALSE)</f>
        <v>NSW</v>
      </c>
      <c r="AG920" s="2"/>
    </row>
    <row r="921" spans="1:33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8">
        <v>3488</v>
      </c>
      <c r="AB921" s="5" t="str">
        <f>VLOOKUP(AA921,[1]CustomerDemographic!$A:$J,2,FALSE)</f>
        <v>Cristobal</v>
      </c>
      <c r="AC921" s="6" t="str">
        <f>VLOOKUP(AA921,[1]CustomerDemographic!$A:$K,3,FALSE)</f>
        <v>Whitrod</v>
      </c>
      <c r="AD921" s="7" t="str">
        <f>VLOOKUP(AA921,[1]CustomerAddress!$A:$F,2,FALSE)</f>
        <v>42293 Banding Plaza</v>
      </c>
      <c r="AE921" s="7">
        <f>VLOOKUP(AA921,[1]CustomerAddress!$A:$F,3,FALSE)</f>
        <v>2136</v>
      </c>
      <c r="AF921" s="7" t="str">
        <f>VLOOKUP(AA921,[1]CustomerAddress!$A:$F,4,FALSE)</f>
        <v>NSW</v>
      </c>
      <c r="AG921" s="2"/>
    </row>
    <row r="922" spans="1:33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8">
        <v>8</v>
      </c>
      <c r="AB922" s="5" t="str">
        <f>VLOOKUP(AA922,[1]CustomerDemographic!$A:$J,2,FALSE)</f>
        <v>Rod</v>
      </c>
      <c r="AC922" s="6" t="str">
        <f>VLOOKUP(AA922,[1]CustomerDemographic!$A:$K,3,FALSE)</f>
        <v>Inder</v>
      </c>
      <c r="AD922" s="7" t="str">
        <f>VLOOKUP(AA922,[1]CustomerAddress!$A:$F,2,FALSE)</f>
        <v>49 Londonderry Lane</v>
      </c>
      <c r="AE922" s="7">
        <f>VLOOKUP(AA922,[1]CustomerAddress!$A:$F,3,FALSE)</f>
        <v>2650</v>
      </c>
      <c r="AF922" s="7" t="str">
        <f>VLOOKUP(AA922,[1]CustomerAddress!$A:$F,4,FALSE)</f>
        <v>NSW</v>
      </c>
      <c r="AG922" s="2"/>
    </row>
    <row r="923" spans="1:33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8">
        <v>29</v>
      </c>
      <c r="AB923" s="5" t="str">
        <f>VLOOKUP(AA923,[1]CustomerDemographic!$A:$J,2,FALSE)</f>
        <v>Mona</v>
      </c>
      <c r="AC923" s="6" t="str">
        <f>VLOOKUP(AA923,[1]CustomerDemographic!$A:$K,3,FALSE)</f>
        <v>Sancraft</v>
      </c>
      <c r="AD923" s="7" t="str">
        <f>VLOOKUP(AA923,[1]CustomerAddress!$A:$F,2,FALSE)</f>
        <v>9 Buell Park</v>
      </c>
      <c r="AE923" s="7">
        <f>VLOOKUP(AA923,[1]CustomerAddress!$A:$F,3,FALSE)</f>
        <v>4116</v>
      </c>
      <c r="AF923" s="7" t="str">
        <f>VLOOKUP(AA923,[1]CustomerAddress!$A:$F,4,FALSE)</f>
        <v>QLD</v>
      </c>
      <c r="AG923" s="2"/>
    </row>
    <row r="924" spans="1:33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8">
        <v>39</v>
      </c>
      <c r="AB924" s="5" t="str">
        <f>VLOOKUP(AA924,[1]CustomerDemographic!$A:$J,2,FALSE)</f>
        <v>Hunfredo</v>
      </c>
      <c r="AC924" s="6" t="str">
        <f>VLOOKUP(AA924,[1]CustomerDemographic!$A:$K,3,FALSE)</f>
        <v>Smalley</v>
      </c>
      <c r="AD924" s="7" t="str">
        <f>VLOOKUP(AA924,[1]CustomerAddress!$A:$F,2,FALSE)</f>
        <v>38726 Ilene Crossing</v>
      </c>
      <c r="AE924" s="7">
        <f>VLOOKUP(AA924,[1]CustomerAddress!$A:$F,3,FALSE)</f>
        <v>2212</v>
      </c>
      <c r="AF924" s="7" t="str">
        <f>VLOOKUP(AA924,[1]CustomerAddress!$A:$F,4,FALSE)</f>
        <v>NSW</v>
      </c>
      <c r="AG924" s="2"/>
    </row>
    <row r="925" spans="1:33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8">
        <v>41</v>
      </c>
      <c r="AB925" s="5" t="str">
        <f>VLOOKUP(AA925,[1]CustomerDemographic!$A:$J,2,FALSE)</f>
        <v>Basilius</v>
      </c>
      <c r="AC925" s="6" t="str">
        <f>VLOOKUP(AA925,[1]CustomerDemographic!$A:$K,3,FALSE)</f>
        <v>Coupe</v>
      </c>
      <c r="AD925" s="7" t="str">
        <f>VLOOKUP(AA925,[1]CustomerAddress!$A:$F,2,FALSE)</f>
        <v>7188 Cody Way</v>
      </c>
      <c r="AE925" s="7">
        <f>VLOOKUP(AA925,[1]CustomerAddress!$A:$F,3,FALSE)</f>
        <v>3350</v>
      </c>
      <c r="AF925" s="7" t="str">
        <f>VLOOKUP(AA925,[1]CustomerAddress!$A:$F,4,FALSE)</f>
        <v>VIC</v>
      </c>
      <c r="AG925" s="2"/>
    </row>
    <row r="926" spans="1:33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8">
        <v>50</v>
      </c>
      <c r="AB926" s="5" t="str">
        <f>VLOOKUP(AA926,[1]CustomerDemographic!$A:$J,2,FALSE)</f>
        <v>Whitby</v>
      </c>
      <c r="AC926" s="6" t="str">
        <f>VLOOKUP(AA926,[1]CustomerDemographic!$A:$K,3,FALSE)</f>
        <v>Schapero</v>
      </c>
      <c r="AD926" s="7" t="str">
        <f>VLOOKUP(AA926,[1]CustomerAddress!$A:$F,2,FALSE)</f>
        <v>957 Veith Junction</v>
      </c>
      <c r="AE926" s="7">
        <f>VLOOKUP(AA926,[1]CustomerAddress!$A:$F,3,FALSE)</f>
        <v>2047</v>
      </c>
      <c r="AF926" s="7" t="str">
        <f>VLOOKUP(AA926,[1]CustomerAddress!$A:$F,4,FALSE)</f>
        <v>NSW</v>
      </c>
      <c r="AG926" s="2"/>
    </row>
    <row r="927" spans="1:33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8">
        <v>80</v>
      </c>
      <c r="AB927" s="5" t="str">
        <f>VLOOKUP(AA927,[1]CustomerDemographic!$A:$J,2,FALSE)</f>
        <v>Pablo</v>
      </c>
      <c r="AC927" s="6" t="str">
        <f>VLOOKUP(AA927,[1]CustomerDemographic!$A:$K,3,FALSE)</f>
        <v>Small</v>
      </c>
      <c r="AD927" s="7" t="str">
        <f>VLOOKUP(AA927,[1]CustomerAddress!$A:$F,2,FALSE)</f>
        <v>7 Jackson Point</v>
      </c>
      <c r="AE927" s="7">
        <f>VLOOKUP(AA927,[1]CustomerAddress!$A:$F,3,FALSE)</f>
        <v>3561</v>
      </c>
      <c r="AF927" s="7" t="str">
        <f>VLOOKUP(AA927,[1]CustomerAddress!$A:$F,4,FALSE)</f>
        <v>VIC</v>
      </c>
      <c r="AG927" s="2"/>
    </row>
    <row r="928" spans="1:33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8">
        <v>139</v>
      </c>
      <c r="AB928" s="5" t="str">
        <f>VLOOKUP(AA928,[1]CustomerDemographic!$A:$J,2,FALSE)</f>
        <v>Gar</v>
      </c>
      <c r="AC928" s="6">
        <f>VLOOKUP(AA928,[1]CustomerDemographic!$A:$K,3,FALSE)</f>
        <v>0</v>
      </c>
      <c r="AD928" s="7" t="str">
        <f>VLOOKUP(AA928,[1]CustomerAddress!$A:$F,2,FALSE)</f>
        <v>215 Lindbergh Trail</v>
      </c>
      <c r="AE928" s="7">
        <f>VLOOKUP(AA928,[1]CustomerAddress!$A:$F,3,FALSE)</f>
        <v>4401</v>
      </c>
      <c r="AF928" s="7" t="str">
        <f>VLOOKUP(AA928,[1]CustomerAddress!$A:$F,4,FALSE)</f>
        <v>QLD</v>
      </c>
      <c r="AG928" s="2"/>
    </row>
    <row r="929" spans="1:33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8">
        <v>201</v>
      </c>
      <c r="AB929" s="5" t="str">
        <f>VLOOKUP(AA929,[1]CustomerDemographic!$A:$J,2,FALSE)</f>
        <v>Salem</v>
      </c>
      <c r="AC929" s="6" t="str">
        <f>VLOOKUP(AA929,[1]CustomerDemographic!$A:$K,3,FALSE)</f>
        <v>Huie</v>
      </c>
      <c r="AD929" s="7" t="str">
        <f>VLOOKUP(AA929,[1]CustomerAddress!$A:$F,2,FALSE)</f>
        <v>32 Steensland Plaza</v>
      </c>
      <c r="AE929" s="7">
        <f>VLOOKUP(AA929,[1]CustomerAddress!$A:$F,3,FALSE)</f>
        <v>2233</v>
      </c>
      <c r="AF929" s="7" t="str">
        <f>VLOOKUP(AA929,[1]CustomerAddress!$A:$F,4,FALSE)</f>
        <v>NSW</v>
      </c>
      <c r="AG929" s="2"/>
    </row>
    <row r="930" spans="1:33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8">
        <v>204</v>
      </c>
      <c r="AB930" s="5" t="str">
        <f>VLOOKUP(AA930,[1]CustomerDemographic!$A:$J,2,FALSE)</f>
        <v>Thorny</v>
      </c>
      <c r="AC930" s="6" t="str">
        <f>VLOOKUP(AA930,[1]CustomerDemographic!$A:$K,3,FALSE)</f>
        <v>Hackworth</v>
      </c>
      <c r="AD930" s="7" t="str">
        <f>VLOOKUP(AA930,[1]CustomerAddress!$A:$F,2,FALSE)</f>
        <v>4 Londonderry Lane</v>
      </c>
      <c r="AE930" s="7">
        <f>VLOOKUP(AA930,[1]CustomerAddress!$A:$F,3,FALSE)</f>
        <v>3084</v>
      </c>
      <c r="AF930" s="7" t="str">
        <f>VLOOKUP(AA930,[1]CustomerAddress!$A:$F,4,FALSE)</f>
        <v>VIC</v>
      </c>
      <c r="AG930" s="2"/>
    </row>
    <row r="931" spans="1:33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8">
        <v>213</v>
      </c>
      <c r="AB931" s="5" t="str">
        <f>VLOOKUP(AA931,[1]CustomerDemographic!$A:$J,2,FALSE)</f>
        <v>Lockwood</v>
      </c>
      <c r="AC931" s="6" t="str">
        <f>VLOOKUP(AA931,[1]CustomerDemographic!$A:$K,3,FALSE)</f>
        <v>Exroll</v>
      </c>
      <c r="AD931" s="7" t="str">
        <f>VLOOKUP(AA931,[1]CustomerAddress!$A:$F,2,FALSE)</f>
        <v>6327 Lunder Crossing</v>
      </c>
      <c r="AE931" s="7">
        <f>VLOOKUP(AA931,[1]CustomerAddress!$A:$F,3,FALSE)</f>
        <v>4655</v>
      </c>
      <c r="AF931" s="7" t="str">
        <f>VLOOKUP(AA931,[1]CustomerAddress!$A:$F,4,FALSE)</f>
        <v>QLD</v>
      </c>
      <c r="AG931" s="2"/>
    </row>
    <row r="932" spans="1:33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8">
        <v>230</v>
      </c>
      <c r="AB932" s="5" t="str">
        <f>VLOOKUP(AA932,[1]CustomerDemographic!$A:$J,2,FALSE)</f>
        <v>Maegan</v>
      </c>
      <c r="AC932" s="6" t="str">
        <f>VLOOKUP(AA932,[1]CustomerDemographic!$A:$K,3,FALSE)</f>
        <v>Scyone</v>
      </c>
      <c r="AD932" s="7" t="str">
        <f>VLOOKUP(AA932,[1]CustomerAddress!$A:$F,2,FALSE)</f>
        <v>4 5th Point</v>
      </c>
      <c r="AE932" s="7">
        <f>VLOOKUP(AA932,[1]CustomerAddress!$A:$F,3,FALSE)</f>
        <v>2075</v>
      </c>
      <c r="AF932" s="7" t="str">
        <f>VLOOKUP(AA932,[1]CustomerAddress!$A:$F,4,FALSE)</f>
        <v>NSW</v>
      </c>
      <c r="AG932" s="2"/>
    </row>
    <row r="933" spans="1:33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8">
        <v>273</v>
      </c>
      <c r="AB933" s="5" t="str">
        <f>VLOOKUP(AA933,[1]CustomerDemographic!$A:$J,2,FALSE)</f>
        <v>Nevile</v>
      </c>
      <c r="AC933" s="6" t="str">
        <f>VLOOKUP(AA933,[1]CustomerDemographic!$A:$K,3,FALSE)</f>
        <v>Abraham</v>
      </c>
      <c r="AD933" s="7" t="str">
        <f>VLOOKUP(AA933,[1]CustomerAddress!$A:$F,2,FALSE)</f>
        <v>8 Texas Plaza</v>
      </c>
      <c r="AE933" s="7">
        <f>VLOOKUP(AA933,[1]CustomerAddress!$A:$F,3,FALSE)</f>
        <v>3081</v>
      </c>
      <c r="AF933" s="7" t="str">
        <f>VLOOKUP(AA933,[1]CustomerAddress!$A:$F,4,FALSE)</f>
        <v>VIC</v>
      </c>
      <c r="AG933" s="2"/>
    </row>
    <row r="934" spans="1:33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8">
        <v>280</v>
      </c>
      <c r="AB934" s="5" t="str">
        <f>VLOOKUP(AA934,[1]CustomerDemographic!$A:$J,2,FALSE)</f>
        <v>Welch</v>
      </c>
      <c r="AC934" s="6" t="str">
        <f>VLOOKUP(AA934,[1]CustomerDemographic!$A:$K,3,FALSE)</f>
        <v>MacAllaster</v>
      </c>
      <c r="AD934" s="7" t="str">
        <f>VLOOKUP(AA934,[1]CustomerAddress!$A:$F,2,FALSE)</f>
        <v>8 Starling Pass</v>
      </c>
      <c r="AE934" s="7">
        <f>VLOOKUP(AA934,[1]CustomerAddress!$A:$F,3,FALSE)</f>
        <v>2767</v>
      </c>
      <c r="AF934" s="7" t="str">
        <f>VLOOKUP(AA934,[1]CustomerAddress!$A:$F,4,FALSE)</f>
        <v>NSW</v>
      </c>
      <c r="AG934" s="2"/>
    </row>
    <row r="935" spans="1:33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8">
        <v>353</v>
      </c>
      <c r="AB935" s="5" t="str">
        <f>VLOOKUP(AA935,[1]CustomerDemographic!$A:$J,2,FALSE)</f>
        <v>Antonia</v>
      </c>
      <c r="AC935" s="6" t="str">
        <f>VLOOKUP(AA935,[1]CustomerDemographic!$A:$K,3,FALSE)</f>
        <v>Cardis</v>
      </c>
      <c r="AD935" s="7" t="str">
        <f>VLOOKUP(AA935,[1]CustomerAddress!$A:$F,2,FALSE)</f>
        <v>143 Elka Circle</v>
      </c>
      <c r="AE935" s="7">
        <f>VLOOKUP(AA935,[1]CustomerAddress!$A:$F,3,FALSE)</f>
        <v>3134</v>
      </c>
      <c r="AF935" s="7" t="str">
        <f>VLOOKUP(AA935,[1]CustomerAddress!$A:$F,4,FALSE)</f>
        <v>VIC</v>
      </c>
      <c r="AG935" s="2"/>
    </row>
    <row r="936" spans="1:33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8">
        <v>380</v>
      </c>
      <c r="AB936" s="5" t="str">
        <f>VLOOKUP(AA936,[1]CustomerDemographic!$A:$J,2,FALSE)</f>
        <v>Teriann</v>
      </c>
      <c r="AC936" s="6" t="str">
        <f>VLOOKUP(AA936,[1]CustomerDemographic!$A:$K,3,FALSE)</f>
        <v>Birdsey</v>
      </c>
      <c r="AD936" s="7" t="str">
        <f>VLOOKUP(AA936,[1]CustomerAddress!$A:$F,2,FALSE)</f>
        <v>24 Scoville Parkway</v>
      </c>
      <c r="AE936" s="7">
        <f>VLOOKUP(AA936,[1]CustomerAddress!$A:$F,3,FALSE)</f>
        <v>4670</v>
      </c>
      <c r="AF936" s="7" t="str">
        <f>VLOOKUP(AA936,[1]CustomerAddress!$A:$F,4,FALSE)</f>
        <v>QLD</v>
      </c>
      <c r="AG936" s="2"/>
    </row>
    <row r="937" spans="1:33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8">
        <v>394</v>
      </c>
      <c r="AB937" s="5" t="str">
        <f>VLOOKUP(AA937,[1]CustomerDemographic!$A:$J,2,FALSE)</f>
        <v>Roanne</v>
      </c>
      <c r="AC937" s="6" t="str">
        <f>VLOOKUP(AA937,[1]CustomerDemographic!$A:$K,3,FALSE)</f>
        <v>Cowthard</v>
      </c>
      <c r="AD937" s="7" t="str">
        <f>VLOOKUP(AA937,[1]CustomerAddress!$A:$F,2,FALSE)</f>
        <v>7343 Washington Road</v>
      </c>
      <c r="AE937" s="7">
        <f>VLOOKUP(AA937,[1]CustomerAddress!$A:$F,3,FALSE)</f>
        <v>2287</v>
      </c>
      <c r="AF937" s="7" t="str">
        <f>VLOOKUP(AA937,[1]CustomerAddress!$A:$F,4,FALSE)</f>
        <v>NSW</v>
      </c>
      <c r="AG937" s="2"/>
    </row>
    <row r="938" spans="1:33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8">
        <v>432</v>
      </c>
      <c r="AB938" s="5" t="str">
        <f>VLOOKUP(AA938,[1]CustomerDemographic!$A:$J,2,FALSE)</f>
        <v>Amby</v>
      </c>
      <c r="AC938" s="6" t="str">
        <f>VLOOKUP(AA938,[1]CustomerDemographic!$A:$K,3,FALSE)</f>
        <v>Pentin</v>
      </c>
      <c r="AD938" s="7" t="str">
        <f>VLOOKUP(AA938,[1]CustomerAddress!$A:$F,2,FALSE)</f>
        <v>9 Lukken Parkway</v>
      </c>
      <c r="AE938" s="7">
        <f>VLOOKUP(AA938,[1]CustomerAddress!$A:$F,3,FALSE)</f>
        <v>2065</v>
      </c>
      <c r="AF938" s="7" t="str">
        <f>VLOOKUP(AA938,[1]CustomerAddress!$A:$F,4,FALSE)</f>
        <v>NSW</v>
      </c>
      <c r="AG938" s="2"/>
    </row>
    <row r="939" spans="1:33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8">
        <v>445</v>
      </c>
      <c r="AB939" s="5" t="str">
        <f>VLOOKUP(AA939,[1]CustomerDemographic!$A:$J,2,FALSE)</f>
        <v>Timothy</v>
      </c>
      <c r="AC939" s="6" t="str">
        <f>VLOOKUP(AA939,[1]CustomerDemographic!$A:$K,3,FALSE)</f>
        <v>Wenham</v>
      </c>
      <c r="AD939" s="7" t="str">
        <f>VLOOKUP(AA939,[1]CustomerAddress!$A:$F,2,FALSE)</f>
        <v>41 Ronald Regan Center</v>
      </c>
      <c r="AE939" s="7">
        <f>VLOOKUP(AA939,[1]CustomerAddress!$A:$F,3,FALSE)</f>
        <v>3008</v>
      </c>
      <c r="AF939" s="7" t="str">
        <f>VLOOKUP(AA939,[1]CustomerAddress!$A:$F,4,FALSE)</f>
        <v>VIC</v>
      </c>
      <c r="AG939" s="2"/>
    </row>
    <row r="940" spans="1:33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8">
        <v>461</v>
      </c>
      <c r="AB940" s="5" t="str">
        <f>VLOOKUP(AA940,[1]CustomerDemographic!$A:$J,2,FALSE)</f>
        <v>Jsandye</v>
      </c>
      <c r="AC940" s="6" t="str">
        <f>VLOOKUP(AA940,[1]CustomerDemographic!$A:$K,3,FALSE)</f>
        <v>Melendez</v>
      </c>
      <c r="AD940" s="7" t="str">
        <f>VLOOKUP(AA940,[1]CustomerAddress!$A:$F,2,FALSE)</f>
        <v>0777 Farwell Pass</v>
      </c>
      <c r="AE940" s="7">
        <f>VLOOKUP(AA940,[1]CustomerAddress!$A:$F,3,FALSE)</f>
        <v>2118</v>
      </c>
      <c r="AF940" s="7" t="str">
        <f>VLOOKUP(AA940,[1]CustomerAddress!$A:$F,4,FALSE)</f>
        <v>NSW</v>
      </c>
      <c r="AG940" s="2"/>
    </row>
    <row r="941" spans="1:33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8">
        <v>507</v>
      </c>
      <c r="AB941" s="5" t="str">
        <f>VLOOKUP(AA941,[1]CustomerDemographic!$A:$J,2,FALSE)</f>
        <v>Gwen</v>
      </c>
      <c r="AC941" s="6" t="str">
        <f>VLOOKUP(AA941,[1]CustomerDemographic!$A:$K,3,FALSE)</f>
        <v>Jakubczyk</v>
      </c>
      <c r="AD941" s="7" t="str">
        <f>VLOOKUP(AA941,[1]CustomerAddress!$A:$F,2,FALSE)</f>
        <v>8739 Service Park</v>
      </c>
      <c r="AE941" s="7">
        <f>VLOOKUP(AA941,[1]CustomerAddress!$A:$F,3,FALSE)</f>
        <v>2250</v>
      </c>
      <c r="AF941" s="7" t="str">
        <f>VLOOKUP(AA941,[1]CustomerAddress!$A:$F,4,FALSE)</f>
        <v>NSW</v>
      </c>
      <c r="AG941" s="2"/>
    </row>
    <row r="942" spans="1:33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8">
        <v>516</v>
      </c>
      <c r="AB942" s="5" t="str">
        <f>VLOOKUP(AA942,[1]CustomerDemographic!$A:$J,2,FALSE)</f>
        <v>Craggy</v>
      </c>
      <c r="AC942" s="6" t="str">
        <f>VLOOKUP(AA942,[1]CustomerDemographic!$A:$K,3,FALSE)</f>
        <v>Loadsman</v>
      </c>
      <c r="AD942" s="7" t="str">
        <f>VLOOKUP(AA942,[1]CustomerAddress!$A:$F,2,FALSE)</f>
        <v>1 Vidon Pass</v>
      </c>
      <c r="AE942" s="7">
        <f>VLOOKUP(AA942,[1]CustomerAddress!$A:$F,3,FALSE)</f>
        <v>2233</v>
      </c>
      <c r="AF942" s="7" t="str">
        <f>VLOOKUP(AA942,[1]CustomerAddress!$A:$F,4,FALSE)</f>
        <v>NSW</v>
      </c>
      <c r="AG942" s="2"/>
    </row>
    <row r="943" spans="1:33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8">
        <v>590</v>
      </c>
      <c r="AB943" s="5" t="str">
        <f>VLOOKUP(AA943,[1]CustomerDemographic!$A:$J,2,FALSE)</f>
        <v>Ddene</v>
      </c>
      <c r="AC943" s="6" t="str">
        <f>VLOOKUP(AA943,[1]CustomerDemographic!$A:$K,3,FALSE)</f>
        <v>Burleton</v>
      </c>
      <c r="AD943" s="7" t="str">
        <f>VLOOKUP(AA943,[1]CustomerAddress!$A:$F,2,FALSE)</f>
        <v>9816 Carberry Trail</v>
      </c>
      <c r="AE943" s="7">
        <f>VLOOKUP(AA943,[1]CustomerAddress!$A:$F,3,FALSE)</f>
        <v>2036</v>
      </c>
      <c r="AF943" s="7" t="str">
        <f>VLOOKUP(AA943,[1]CustomerAddress!$A:$F,4,FALSE)</f>
        <v>NSW</v>
      </c>
      <c r="AG943" s="2"/>
    </row>
    <row r="944" spans="1:33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8">
        <v>594</v>
      </c>
      <c r="AB944" s="5" t="str">
        <f>VLOOKUP(AA944,[1]CustomerDemographic!$A:$J,2,FALSE)</f>
        <v>Humfrey</v>
      </c>
      <c r="AC944" s="6" t="str">
        <f>VLOOKUP(AA944,[1]CustomerDemographic!$A:$K,3,FALSE)</f>
        <v>Frankland</v>
      </c>
      <c r="AD944" s="7" t="str">
        <f>VLOOKUP(AA944,[1]CustomerAddress!$A:$F,2,FALSE)</f>
        <v>25 Novick Center</v>
      </c>
      <c r="AE944" s="7">
        <f>VLOOKUP(AA944,[1]CustomerAddress!$A:$F,3,FALSE)</f>
        <v>2010</v>
      </c>
      <c r="AF944" s="7" t="str">
        <f>VLOOKUP(AA944,[1]CustomerAddress!$A:$F,4,FALSE)</f>
        <v>NSW</v>
      </c>
      <c r="AG944" s="2"/>
    </row>
    <row r="945" spans="1:33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8">
        <v>647</v>
      </c>
      <c r="AB945" s="5" t="str">
        <f>VLOOKUP(AA945,[1]CustomerDemographic!$A:$J,2,FALSE)</f>
        <v>Stanislas</v>
      </c>
      <c r="AC945" s="6" t="str">
        <f>VLOOKUP(AA945,[1]CustomerDemographic!$A:$K,3,FALSE)</f>
        <v>Baildon</v>
      </c>
      <c r="AD945" s="7" t="str">
        <f>VLOOKUP(AA945,[1]CustomerAddress!$A:$F,2,FALSE)</f>
        <v>678 Old Gate Pass</v>
      </c>
      <c r="AE945" s="7">
        <f>VLOOKUP(AA945,[1]CustomerAddress!$A:$F,3,FALSE)</f>
        <v>3171</v>
      </c>
      <c r="AF945" s="7" t="str">
        <f>VLOOKUP(AA945,[1]CustomerAddress!$A:$F,4,FALSE)</f>
        <v>VIC</v>
      </c>
      <c r="AG945" s="2"/>
    </row>
    <row r="946" spans="1:33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8">
        <v>691</v>
      </c>
      <c r="AB946" s="5" t="str">
        <f>VLOOKUP(AA946,[1]CustomerDemographic!$A:$J,2,FALSE)</f>
        <v>Carver</v>
      </c>
      <c r="AC946" s="6" t="str">
        <f>VLOOKUP(AA946,[1]CustomerDemographic!$A:$K,3,FALSE)</f>
        <v>Carwardine</v>
      </c>
      <c r="AD946" s="7" t="str">
        <f>VLOOKUP(AA946,[1]CustomerAddress!$A:$F,2,FALSE)</f>
        <v>8179 Veith Pass</v>
      </c>
      <c r="AE946" s="7">
        <f>VLOOKUP(AA946,[1]CustomerAddress!$A:$F,3,FALSE)</f>
        <v>2577</v>
      </c>
      <c r="AF946" s="7" t="str">
        <f>VLOOKUP(AA946,[1]CustomerAddress!$A:$F,4,FALSE)</f>
        <v>NSW</v>
      </c>
      <c r="AG946" s="2"/>
    </row>
    <row r="947" spans="1:33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8">
        <v>720</v>
      </c>
      <c r="AB947" s="5" t="str">
        <f>VLOOKUP(AA947,[1]CustomerDemographic!$A:$J,2,FALSE)</f>
        <v>Darrel</v>
      </c>
      <c r="AC947" s="6" t="str">
        <f>VLOOKUP(AA947,[1]CustomerDemographic!$A:$K,3,FALSE)</f>
        <v>Canet</v>
      </c>
      <c r="AD947" s="7" t="str">
        <f>VLOOKUP(AA947,[1]CustomerAddress!$A:$F,2,FALSE)</f>
        <v>78 Glacier Hill Drive</v>
      </c>
      <c r="AE947" s="7">
        <f>VLOOKUP(AA947,[1]CustomerAddress!$A:$F,3,FALSE)</f>
        <v>2026</v>
      </c>
      <c r="AF947" s="7" t="str">
        <f>VLOOKUP(AA947,[1]CustomerAddress!$A:$F,4,FALSE)</f>
        <v>NSW</v>
      </c>
      <c r="AG947" s="2"/>
    </row>
    <row r="948" spans="1:33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8">
        <v>724</v>
      </c>
      <c r="AB948" s="5" t="str">
        <f>VLOOKUP(AA948,[1]CustomerDemographic!$A:$J,2,FALSE)</f>
        <v>Heinrik</v>
      </c>
      <c r="AC948" s="6" t="str">
        <f>VLOOKUP(AA948,[1]CustomerDemographic!$A:$K,3,FALSE)</f>
        <v>Norcock</v>
      </c>
      <c r="AD948" s="7" t="str">
        <f>VLOOKUP(AA948,[1]CustomerAddress!$A:$F,2,FALSE)</f>
        <v>09 Bartelt Lane</v>
      </c>
      <c r="AE948" s="7">
        <f>VLOOKUP(AA948,[1]CustomerAddress!$A:$F,3,FALSE)</f>
        <v>2190</v>
      </c>
      <c r="AF948" s="7" t="str">
        <f>VLOOKUP(AA948,[1]CustomerAddress!$A:$F,4,FALSE)</f>
        <v>NSW</v>
      </c>
      <c r="AG948" s="2"/>
    </row>
    <row r="949" spans="1:33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8">
        <v>728</v>
      </c>
      <c r="AB949" s="5" t="str">
        <f>VLOOKUP(AA949,[1]CustomerDemographic!$A:$J,2,FALSE)</f>
        <v>Winthrop</v>
      </c>
      <c r="AC949" s="6" t="str">
        <f>VLOOKUP(AA949,[1]CustomerDemographic!$A:$K,3,FALSE)</f>
        <v>Corser</v>
      </c>
      <c r="AD949" s="7" t="str">
        <f>VLOOKUP(AA949,[1]CustomerAddress!$A:$F,2,FALSE)</f>
        <v>8 Kingsford Hill</v>
      </c>
      <c r="AE949" s="7">
        <f>VLOOKUP(AA949,[1]CustomerAddress!$A:$F,3,FALSE)</f>
        <v>3429</v>
      </c>
      <c r="AF949" s="7" t="str">
        <f>VLOOKUP(AA949,[1]CustomerAddress!$A:$F,4,FALSE)</f>
        <v>VIC</v>
      </c>
      <c r="AG949" s="2"/>
    </row>
    <row r="950" spans="1:33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8">
        <v>760</v>
      </c>
      <c r="AB950" s="5" t="str">
        <f>VLOOKUP(AA950,[1]CustomerDemographic!$A:$J,2,FALSE)</f>
        <v>Shamus</v>
      </c>
      <c r="AC950" s="6" t="str">
        <f>VLOOKUP(AA950,[1]CustomerDemographic!$A:$K,3,FALSE)</f>
        <v>Fyndon</v>
      </c>
      <c r="AD950" s="7" t="str">
        <f>VLOOKUP(AA950,[1]CustomerAddress!$A:$F,2,FALSE)</f>
        <v>6330 Monica Way</v>
      </c>
      <c r="AE950" s="7">
        <f>VLOOKUP(AA950,[1]CustomerAddress!$A:$F,3,FALSE)</f>
        <v>2540</v>
      </c>
      <c r="AF950" s="7" t="str">
        <f>VLOOKUP(AA950,[1]CustomerAddress!$A:$F,4,FALSE)</f>
        <v>NSW</v>
      </c>
      <c r="AG950" s="2"/>
    </row>
    <row r="951" spans="1:33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8">
        <v>765</v>
      </c>
      <c r="AB951" s="5" t="str">
        <f>VLOOKUP(AA951,[1]CustomerDemographic!$A:$J,2,FALSE)</f>
        <v>Valeria</v>
      </c>
      <c r="AC951" s="6" t="str">
        <f>VLOOKUP(AA951,[1]CustomerDemographic!$A:$K,3,FALSE)</f>
        <v>Chazette</v>
      </c>
      <c r="AD951" s="7" t="str">
        <f>VLOOKUP(AA951,[1]CustomerAddress!$A:$F,2,FALSE)</f>
        <v>20554 Orin Place</v>
      </c>
      <c r="AE951" s="7">
        <f>VLOOKUP(AA951,[1]CustomerAddress!$A:$F,3,FALSE)</f>
        <v>3630</v>
      </c>
      <c r="AF951" s="7" t="str">
        <f>VLOOKUP(AA951,[1]CustomerAddress!$A:$F,4,FALSE)</f>
        <v>VIC</v>
      </c>
      <c r="AG951" s="2"/>
    </row>
    <row r="952" spans="1:33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8">
        <v>769</v>
      </c>
      <c r="AB952" s="5" t="str">
        <f>VLOOKUP(AA952,[1]CustomerDemographic!$A:$J,2,FALSE)</f>
        <v>Cameron</v>
      </c>
      <c r="AC952" s="6" t="str">
        <f>VLOOKUP(AA952,[1]CustomerDemographic!$A:$K,3,FALSE)</f>
        <v>Letherbury</v>
      </c>
      <c r="AD952" s="7" t="str">
        <f>VLOOKUP(AA952,[1]CustomerAddress!$A:$F,2,FALSE)</f>
        <v>033 Loftsgordon Center</v>
      </c>
      <c r="AE952" s="7">
        <f>VLOOKUP(AA952,[1]CustomerAddress!$A:$F,3,FALSE)</f>
        <v>2150</v>
      </c>
      <c r="AF952" s="7" t="str">
        <f>VLOOKUP(AA952,[1]CustomerAddress!$A:$F,4,FALSE)</f>
        <v>NSW</v>
      </c>
      <c r="AG952" s="2"/>
    </row>
    <row r="953" spans="1:33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8">
        <v>833</v>
      </c>
      <c r="AB953" s="5" t="str">
        <f>VLOOKUP(AA953,[1]CustomerDemographic!$A:$J,2,FALSE)</f>
        <v>Wadsworth</v>
      </c>
      <c r="AC953" s="6" t="str">
        <f>VLOOKUP(AA953,[1]CustomerDemographic!$A:$K,3,FALSE)</f>
        <v>Hubane</v>
      </c>
      <c r="AD953" s="7" t="str">
        <f>VLOOKUP(AA953,[1]CustomerAddress!$A:$F,2,FALSE)</f>
        <v>4444 Bunting Point</v>
      </c>
      <c r="AE953" s="7">
        <f>VLOOKUP(AA953,[1]CustomerAddress!$A:$F,3,FALSE)</f>
        <v>2430</v>
      </c>
      <c r="AF953" s="7" t="str">
        <f>VLOOKUP(AA953,[1]CustomerAddress!$A:$F,4,FALSE)</f>
        <v>NSW</v>
      </c>
      <c r="AG953" s="2"/>
    </row>
    <row r="954" spans="1:33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8">
        <v>844</v>
      </c>
      <c r="AB954" s="5" t="str">
        <f>VLOOKUP(AA954,[1]CustomerDemographic!$A:$J,2,FALSE)</f>
        <v>Tome</v>
      </c>
      <c r="AC954" s="6" t="str">
        <f>VLOOKUP(AA954,[1]CustomerDemographic!$A:$K,3,FALSE)</f>
        <v>Tyt</v>
      </c>
      <c r="AD954" s="7" t="str">
        <f>VLOOKUP(AA954,[1]CustomerAddress!$A:$F,2,FALSE)</f>
        <v>69 Hovde Plaza</v>
      </c>
      <c r="AE954" s="7">
        <f>VLOOKUP(AA954,[1]CustomerAddress!$A:$F,3,FALSE)</f>
        <v>2680</v>
      </c>
      <c r="AF954" s="7" t="str">
        <f>VLOOKUP(AA954,[1]CustomerAddress!$A:$F,4,FALSE)</f>
        <v>NSW</v>
      </c>
      <c r="AG954" s="2"/>
    </row>
    <row r="955" spans="1:33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8">
        <v>887</v>
      </c>
      <c r="AB955" s="5" t="str">
        <f>VLOOKUP(AA955,[1]CustomerDemographic!$A:$J,2,FALSE)</f>
        <v>Patrizius</v>
      </c>
      <c r="AC955" s="6" t="str">
        <f>VLOOKUP(AA955,[1]CustomerDemographic!$A:$K,3,FALSE)</f>
        <v>Hardinge</v>
      </c>
      <c r="AD955" s="7" t="str">
        <f>VLOOKUP(AA955,[1]CustomerAddress!$A:$F,2,FALSE)</f>
        <v>707 Spaight Place</v>
      </c>
      <c r="AE955" s="7">
        <f>VLOOKUP(AA955,[1]CustomerAddress!$A:$F,3,FALSE)</f>
        <v>2830</v>
      </c>
      <c r="AF955" s="7" t="str">
        <f>VLOOKUP(AA955,[1]CustomerAddress!$A:$F,4,FALSE)</f>
        <v>NSW</v>
      </c>
      <c r="AG955" s="2"/>
    </row>
    <row r="956" spans="1:33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8">
        <v>917</v>
      </c>
      <c r="AB956" s="5" t="str">
        <f>VLOOKUP(AA956,[1]CustomerDemographic!$A:$J,2,FALSE)</f>
        <v>Odo</v>
      </c>
      <c r="AC956" s="6" t="str">
        <f>VLOOKUP(AA956,[1]CustomerDemographic!$A:$K,3,FALSE)</f>
        <v>MacKaig</v>
      </c>
      <c r="AD956" s="7" t="str">
        <f>VLOOKUP(AA956,[1]CustomerAddress!$A:$F,2,FALSE)</f>
        <v>50 2nd Center</v>
      </c>
      <c r="AE956" s="7">
        <f>VLOOKUP(AA956,[1]CustomerAddress!$A:$F,3,FALSE)</f>
        <v>3188</v>
      </c>
      <c r="AF956" s="7" t="str">
        <f>VLOOKUP(AA956,[1]CustomerAddress!$A:$F,4,FALSE)</f>
        <v>VIC</v>
      </c>
      <c r="AG956" s="2"/>
    </row>
    <row r="957" spans="1:33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8">
        <v>921</v>
      </c>
      <c r="AB957" s="5" t="str">
        <f>VLOOKUP(AA957,[1]CustomerDemographic!$A:$J,2,FALSE)</f>
        <v>Gretchen</v>
      </c>
      <c r="AC957" s="6" t="str">
        <f>VLOOKUP(AA957,[1]CustomerDemographic!$A:$K,3,FALSE)</f>
        <v>Seneschal</v>
      </c>
      <c r="AD957" s="7" t="str">
        <f>VLOOKUP(AA957,[1]CustomerAddress!$A:$F,2,FALSE)</f>
        <v>3828 Norway Maple Avenue</v>
      </c>
      <c r="AE957" s="7">
        <f>VLOOKUP(AA957,[1]CustomerAddress!$A:$F,3,FALSE)</f>
        <v>2027</v>
      </c>
      <c r="AF957" s="7" t="str">
        <f>VLOOKUP(AA957,[1]CustomerAddress!$A:$F,4,FALSE)</f>
        <v>NSW</v>
      </c>
      <c r="AG957" s="2"/>
    </row>
    <row r="958" spans="1:33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8">
        <v>936</v>
      </c>
      <c r="AB958" s="5" t="str">
        <f>VLOOKUP(AA958,[1]CustomerDemographic!$A:$J,2,FALSE)</f>
        <v>Raffaello</v>
      </c>
      <c r="AC958" s="6" t="str">
        <f>VLOOKUP(AA958,[1]CustomerDemographic!$A:$K,3,FALSE)</f>
        <v>Godleman</v>
      </c>
      <c r="AD958" s="7" t="str">
        <f>VLOOKUP(AA958,[1]CustomerAddress!$A:$F,2,FALSE)</f>
        <v>5 Reindahl Point</v>
      </c>
      <c r="AE958" s="7">
        <f>VLOOKUP(AA958,[1]CustomerAddress!$A:$F,3,FALSE)</f>
        <v>3400</v>
      </c>
      <c r="AF958" s="7" t="str">
        <f>VLOOKUP(AA958,[1]CustomerAddress!$A:$F,4,FALSE)</f>
        <v>VIC</v>
      </c>
      <c r="AG958" s="2"/>
    </row>
    <row r="959" spans="1:33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8">
        <v>941</v>
      </c>
      <c r="AB959" s="5" t="str">
        <f>VLOOKUP(AA959,[1]CustomerDemographic!$A:$J,2,FALSE)</f>
        <v>Tye</v>
      </c>
      <c r="AC959" s="6" t="str">
        <f>VLOOKUP(AA959,[1]CustomerDemographic!$A:$K,3,FALSE)</f>
        <v>Doohan</v>
      </c>
      <c r="AD959" s="7" t="str">
        <f>VLOOKUP(AA959,[1]CustomerAddress!$A:$F,2,FALSE)</f>
        <v>5 Gale Street</v>
      </c>
      <c r="AE959" s="7">
        <f>VLOOKUP(AA959,[1]CustomerAddress!$A:$F,3,FALSE)</f>
        <v>4507</v>
      </c>
      <c r="AF959" s="7" t="str">
        <f>VLOOKUP(AA959,[1]CustomerAddress!$A:$F,4,FALSE)</f>
        <v>QLD</v>
      </c>
      <c r="AG959" s="2"/>
    </row>
    <row r="960" spans="1:33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8">
        <v>968</v>
      </c>
      <c r="AB960" s="5" t="str">
        <f>VLOOKUP(AA960,[1]CustomerDemographic!$A:$J,2,FALSE)</f>
        <v>Wayne</v>
      </c>
      <c r="AC960" s="6" t="str">
        <f>VLOOKUP(AA960,[1]CustomerDemographic!$A:$K,3,FALSE)</f>
        <v>Woodfin</v>
      </c>
      <c r="AD960" s="7" t="str">
        <f>VLOOKUP(AA960,[1]CustomerAddress!$A:$F,2,FALSE)</f>
        <v>00 Park Meadow Terrace</v>
      </c>
      <c r="AE960" s="7">
        <f>VLOOKUP(AA960,[1]CustomerAddress!$A:$F,3,FALSE)</f>
        <v>2450</v>
      </c>
      <c r="AF960" s="7" t="str">
        <f>VLOOKUP(AA960,[1]CustomerAddress!$A:$F,4,FALSE)</f>
        <v>NSW</v>
      </c>
      <c r="AG960" s="2"/>
    </row>
    <row r="961" spans="1:33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8">
        <v>987</v>
      </c>
      <c r="AB961" s="5" t="str">
        <f>VLOOKUP(AA961,[1]CustomerDemographic!$A:$J,2,FALSE)</f>
        <v>Lars</v>
      </c>
      <c r="AC961" s="6" t="str">
        <f>VLOOKUP(AA961,[1]CustomerDemographic!$A:$K,3,FALSE)</f>
        <v>Keher</v>
      </c>
      <c r="AD961" s="7" t="str">
        <f>VLOOKUP(AA961,[1]CustomerAddress!$A:$F,2,FALSE)</f>
        <v>9 Goodland Center</v>
      </c>
      <c r="AE961" s="7">
        <f>VLOOKUP(AA961,[1]CustomerAddress!$A:$F,3,FALSE)</f>
        <v>4213</v>
      </c>
      <c r="AF961" s="7" t="str">
        <f>VLOOKUP(AA961,[1]CustomerAddress!$A:$F,4,FALSE)</f>
        <v>QLD</v>
      </c>
      <c r="AG961" s="2"/>
    </row>
    <row r="962" spans="1:33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8">
        <v>1006</v>
      </c>
      <c r="AB962" s="5" t="str">
        <f>VLOOKUP(AA962,[1]CustomerDemographic!$A:$J,2,FALSE)</f>
        <v>Norbert</v>
      </c>
      <c r="AC962" s="6" t="str">
        <f>VLOOKUP(AA962,[1]CustomerDemographic!$A:$K,3,FALSE)</f>
        <v>Gotcher</v>
      </c>
      <c r="AD962" s="7" t="str">
        <f>VLOOKUP(AA962,[1]CustomerAddress!$A:$F,2,FALSE)</f>
        <v>3383 Fair Oaks Circle</v>
      </c>
      <c r="AE962" s="7">
        <f>VLOOKUP(AA962,[1]CustomerAddress!$A:$F,3,FALSE)</f>
        <v>3046</v>
      </c>
      <c r="AF962" s="7" t="str">
        <f>VLOOKUP(AA962,[1]CustomerAddress!$A:$F,4,FALSE)</f>
        <v>VIC</v>
      </c>
      <c r="AG962" s="2"/>
    </row>
    <row r="963" spans="1:33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8">
        <v>1021</v>
      </c>
      <c r="AB963" s="5" t="str">
        <f>VLOOKUP(AA963,[1]CustomerDemographic!$A:$J,2,FALSE)</f>
        <v>Elvis</v>
      </c>
      <c r="AC963" s="6" t="str">
        <f>VLOOKUP(AA963,[1]CustomerDemographic!$A:$K,3,FALSE)</f>
        <v>Rixon</v>
      </c>
      <c r="AD963" s="7" t="str">
        <f>VLOOKUP(AA963,[1]CustomerAddress!$A:$F,2,FALSE)</f>
        <v>0996 Cody Terrace</v>
      </c>
      <c r="AE963" s="7">
        <f>VLOOKUP(AA963,[1]CustomerAddress!$A:$F,3,FALSE)</f>
        <v>2761</v>
      </c>
      <c r="AF963" s="7" t="str">
        <f>VLOOKUP(AA963,[1]CustomerAddress!$A:$F,4,FALSE)</f>
        <v>NSW</v>
      </c>
      <c r="AG963" s="2"/>
    </row>
    <row r="964" spans="1:33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8">
        <v>1024</v>
      </c>
      <c r="AB964" s="5" t="str">
        <f>VLOOKUP(AA964,[1]CustomerDemographic!$A:$J,2,FALSE)</f>
        <v>Rhodia</v>
      </c>
      <c r="AC964" s="6" t="str">
        <f>VLOOKUP(AA964,[1]CustomerDemographic!$A:$K,3,FALSE)</f>
        <v>D'Onise</v>
      </c>
      <c r="AD964" s="7" t="str">
        <f>VLOOKUP(AA964,[1]CustomerAddress!$A:$F,2,FALSE)</f>
        <v>1128 Golden Leaf Center</v>
      </c>
      <c r="AE964" s="7">
        <f>VLOOKUP(AA964,[1]CustomerAddress!$A:$F,3,FALSE)</f>
        <v>3124</v>
      </c>
      <c r="AF964" s="7" t="str">
        <f>VLOOKUP(AA964,[1]CustomerAddress!$A:$F,4,FALSE)</f>
        <v>VIC</v>
      </c>
      <c r="AG964" s="2"/>
    </row>
    <row r="965" spans="1:33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8">
        <v>1030</v>
      </c>
      <c r="AB965" s="5" t="str">
        <f>VLOOKUP(AA965,[1]CustomerDemographic!$A:$J,2,FALSE)</f>
        <v>Nariko</v>
      </c>
      <c r="AC965" s="6" t="str">
        <f>VLOOKUP(AA965,[1]CustomerDemographic!$A:$K,3,FALSE)</f>
        <v>Dummigan</v>
      </c>
      <c r="AD965" s="7" t="str">
        <f>VLOOKUP(AA965,[1]CustomerAddress!$A:$F,2,FALSE)</f>
        <v>4870 Shelley Alley</v>
      </c>
      <c r="AE965" s="7">
        <f>VLOOKUP(AA965,[1]CustomerAddress!$A:$F,3,FALSE)</f>
        <v>3225</v>
      </c>
      <c r="AF965" s="7" t="str">
        <f>VLOOKUP(AA965,[1]CustomerAddress!$A:$F,4,FALSE)</f>
        <v>VIC</v>
      </c>
      <c r="AG965" s="2"/>
    </row>
    <row r="966" spans="1:33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8">
        <v>1049</v>
      </c>
      <c r="AB966" s="5" t="str">
        <f>VLOOKUP(AA966,[1]CustomerDemographic!$A:$J,2,FALSE)</f>
        <v>Fraser</v>
      </c>
      <c r="AC966" s="6" t="str">
        <f>VLOOKUP(AA966,[1]CustomerDemographic!$A:$K,3,FALSE)</f>
        <v>Gaenor</v>
      </c>
      <c r="AD966" s="7" t="str">
        <f>VLOOKUP(AA966,[1]CustomerAddress!$A:$F,2,FALSE)</f>
        <v>79 Lighthouse Bay Lane</v>
      </c>
      <c r="AE966" s="7">
        <f>VLOOKUP(AA966,[1]CustomerAddress!$A:$F,3,FALSE)</f>
        <v>3082</v>
      </c>
      <c r="AF966" s="7" t="str">
        <f>VLOOKUP(AA966,[1]CustomerAddress!$A:$F,4,FALSE)</f>
        <v>VIC</v>
      </c>
      <c r="AG966" s="2"/>
    </row>
    <row r="967" spans="1:33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8">
        <v>1102</v>
      </c>
      <c r="AB967" s="5" t="str">
        <f>VLOOKUP(AA967,[1]CustomerDemographic!$A:$J,2,FALSE)</f>
        <v>Stephana</v>
      </c>
      <c r="AC967" s="6" t="str">
        <f>VLOOKUP(AA967,[1]CustomerDemographic!$A:$K,3,FALSE)</f>
        <v>Puzey</v>
      </c>
      <c r="AD967" s="7" t="str">
        <f>VLOOKUP(AA967,[1]CustomerAddress!$A:$F,2,FALSE)</f>
        <v>4 Barby Road</v>
      </c>
      <c r="AE967" s="7">
        <f>VLOOKUP(AA967,[1]CustomerAddress!$A:$F,3,FALSE)</f>
        <v>2647</v>
      </c>
      <c r="AF967" s="7" t="str">
        <f>VLOOKUP(AA967,[1]CustomerAddress!$A:$F,4,FALSE)</f>
        <v>NSW</v>
      </c>
      <c r="AG967" s="2"/>
    </row>
    <row r="968" spans="1:33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8">
        <v>1103</v>
      </c>
      <c r="AB968" s="5" t="str">
        <f>VLOOKUP(AA968,[1]CustomerDemographic!$A:$J,2,FALSE)</f>
        <v>Glynnis</v>
      </c>
      <c r="AC968" s="6" t="str">
        <f>VLOOKUP(AA968,[1]CustomerDemographic!$A:$K,3,FALSE)</f>
        <v>Sailor</v>
      </c>
      <c r="AD968" s="7" t="str">
        <f>VLOOKUP(AA968,[1]CustomerAddress!$A:$F,2,FALSE)</f>
        <v>258 Luster Court</v>
      </c>
      <c r="AE968" s="7">
        <f>VLOOKUP(AA968,[1]CustomerAddress!$A:$F,3,FALSE)</f>
        <v>2154</v>
      </c>
      <c r="AF968" s="7" t="str">
        <f>VLOOKUP(AA968,[1]CustomerAddress!$A:$F,4,FALSE)</f>
        <v>NSW</v>
      </c>
      <c r="AG968" s="2"/>
    </row>
    <row r="969" spans="1:33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8">
        <v>1106</v>
      </c>
      <c r="AB969" s="5" t="str">
        <f>VLOOKUP(AA969,[1]CustomerDemographic!$A:$J,2,FALSE)</f>
        <v>Sibyl</v>
      </c>
      <c r="AC969" s="6" t="str">
        <f>VLOOKUP(AA969,[1]CustomerDemographic!$A:$K,3,FALSE)</f>
        <v>Bigmore</v>
      </c>
      <c r="AD969" s="7" t="str">
        <f>VLOOKUP(AA969,[1]CustomerAddress!$A:$F,2,FALSE)</f>
        <v>9 Superior Plaza</v>
      </c>
      <c r="AE969" s="7">
        <f>VLOOKUP(AA969,[1]CustomerAddress!$A:$F,3,FALSE)</f>
        <v>3185</v>
      </c>
      <c r="AF969" s="7" t="str">
        <f>VLOOKUP(AA969,[1]CustomerAddress!$A:$F,4,FALSE)</f>
        <v>VIC</v>
      </c>
      <c r="AG969" s="2"/>
    </row>
    <row r="970" spans="1:33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8">
        <v>1113</v>
      </c>
      <c r="AB970" s="5" t="str">
        <f>VLOOKUP(AA970,[1]CustomerDemographic!$A:$J,2,FALSE)</f>
        <v>Dorie</v>
      </c>
      <c r="AC970" s="6" t="str">
        <f>VLOOKUP(AA970,[1]CustomerDemographic!$A:$K,3,FALSE)</f>
        <v>Willock</v>
      </c>
      <c r="AD970" s="7" t="str">
        <f>VLOOKUP(AA970,[1]CustomerAddress!$A:$F,2,FALSE)</f>
        <v>515 3rd Road</v>
      </c>
      <c r="AE970" s="7">
        <f>VLOOKUP(AA970,[1]CustomerAddress!$A:$F,3,FALSE)</f>
        <v>2037</v>
      </c>
      <c r="AF970" s="7" t="str">
        <f>VLOOKUP(AA970,[1]CustomerAddress!$A:$F,4,FALSE)</f>
        <v>NSW</v>
      </c>
      <c r="AG970" s="2"/>
    </row>
    <row r="971" spans="1:33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8">
        <v>1129</v>
      </c>
      <c r="AB971" s="5" t="str">
        <f>VLOOKUP(AA971,[1]CustomerDemographic!$A:$J,2,FALSE)</f>
        <v>Hercule</v>
      </c>
      <c r="AC971" s="6">
        <f>VLOOKUP(AA971,[1]CustomerDemographic!$A:$K,3,FALSE)</f>
        <v>0</v>
      </c>
      <c r="AD971" s="7" t="str">
        <f>VLOOKUP(AA971,[1]CustomerAddress!$A:$F,2,FALSE)</f>
        <v>1 Nevada Park</v>
      </c>
      <c r="AE971" s="7">
        <f>VLOOKUP(AA971,[1]CustomerAddress!$A:$F,3,FALSE)</f>
        <v>4226</v>
      </c>
      <c r="AF971" s="7" t="str">
        <f>VLOOKUP(AA971,[1]CustomerAddress!$A:$F,4,FALSE)</f>
        <v>QLD</v>
      </c>
      <c r="AG971" s="2"/>
    </row>
    <row r="972" spans="1:33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8">
        <v>1152</v>
      </c>
      <c r="AB972" s="5" t="str">
        <f>VLOOKUP(AA972,[1]CustomerDemographic!$A:$J,2,FALSE)</f>
        <v>Humfrid</v>
      </c>
      <c r="AC972" s="6" t="str">
        <f>VLOOKUP(AA972,[1]CustomerDemographic!$A:$K,3,FALSE)</f>
        <v>Ducket</v>
      </c>
      <c r="AD972" s="7" t="str">
        <f>VLOOKUP(AA972,[1]CustomerAddress!$A:$F,2,FALSE)</f>
        <v>893 Petterle Trail</v>
      </c>
      <c r="AE972" s="7">
        <f>VLOOKUP(AA972,[1]CustomerAddress!$A:$F,3,FALSE)</f>
        <v>4551</v>
      </c>
      <c r="AF972" s="7" t="str">
        <f>VLOOKUP(AA972,[1]CustomerAddress!$A:$F,4,FALSE)</f>
        <v>QLD</v>
      </c>
      <c r="AG972" s="2"/>
    </row>
    <row r="973" spans="1:33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8">
        <v>1178</v>
      </c>
      <c r="AB973" s="5" t="str">
        <f>VLOOKUP(AA973,[1]CustomerDemographic!$A:$J,2,FALSE)</f>
        <v>Angelo</v>
      </c>
      <c r="AC973" s="6" t="str">
        <f>VLOOKUP(AA973,[1]CustomerDemographic!$A:$K,3,FALSE)</f>
        <v>Byne</v>
      </c>
      <c r="AD973" s="7" t="str">
        <f>VLOOKUP(AA973,[1]CustomerAddress!$A:$F,2,FALSE)</f>
        <v>0005 Independence Drive</v>
      </c>
      <c r="AE973" s="7">
        <f>VLOOKUP(AA973,[1]CustomerAddress!$A:$F,3,FALSE)</f>
        <v>2118</v>
      </c>
      <c r="AF973" s="7" t="str">
        <f>VLOOKUP(AA973,[1]CustomerAddress!$A:$F,4,FALSE)</f>
        <v>NSW</v>
      </c>
      <c r="AG973" s="2"/>
    </row>
    <row r="974" spans="1:33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8">
        <v>1181</v>
      </c>
      <c r="AB974" s="5" t="str">
        <f>VLOOKUP(AA974,[1]CustomerDemographic!$A:$J,2,FALSE)</f>
        <v>Brita</v>
      </c>
      <c r="AC974" s="6" t="str">
        <f>VLOOKUP(AA974,[1]CustomerDemographic!$A:$K,3,FALSE)</f>
        <v>Plant</v>
      </c>
      <c r="AD974" s="7" t="str">
        <f>VLOOKUP(AA974,[1]CustomerAddress!$A:$F,2,FALSE)</f>
        <v>8 Clyde Gallagher Court</v>
      </c>
      <c r="AE974" s="7">
        <f>VLOOKUP(AA974,[1]CustomerAddress!$A:$F,3,FALSE)</f>
        <v>4217</v>
      </c>
      <c r="AF974" s="7" t="str">
        <f>VLOOKUP(AA974,[1]CustomerAddress!$A:$F,4,FALSE)</f>
        <v>QLD</v>
      </c>
      <c r="AG974" s="2"/>
    </row>
    <row r="975" spans="1:33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8">
        <v>1194</v>
      </c>
      <c r="AB975" s="5" t="str">
        <f>VLOOKUP(AA975,[1]CustomerDemographic!$A:$J,2,FALSE)</f>
        <v>Audry</v>
      </c>
      <c r="AC975" s="6" t="str">
        <f>VLOOKUP(AA975,[1]CustomerDemographic!$A:$K,3,FALSE)</f>
        <v>Scurrey</v>
      </c>
      <c r="AD975" s="7" t="str">
        <f>VLOOKUP(AA975,[1]CustomerAddress!$A:$F,2,FALSE)</f>
        <v>261 Farmco Drive</v>
      </c>
      <c r="AE975" s="7">
        <f>VLOOKUP(AA975,[1]CustomerAddress!$A:$F,3,FALSE)</f>
        <v>4118</v>
      </c>
      <c r="AF975" s="7" t="str">
        <f>VLOOKUP(AA975,[1]CustomerAddress!$A:$F,4,FALSE)</f>
        <v>QLD</v>
      </c>
      <c r="AG975" s="2"/>
    </row>
    <row r="976" spans="1:33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8">
        <v>1237</v>
      </c>
      <c r="AB976" s="5" t="str">
        <f>VLOOKUP(AA976,[1]CustomerDemographic!$A:$J,2,FALSE)</f>
        <v>Junia</v>
      </c>
      <c r="AC976" s="6" t="str">
        <f>VLOOKUP(AA976,[1]CustomerDemographic!$A:$K,3,FALSE)</f>
        <v>Humerstone</v>
      </c>
      <c r="AD976" s="7" t="str">
        <f>VLOOKUP(AA976,[1]CustomerAddress!$A:$F,2,FALSE)</f>
        <v>17357 Katie Center</v>
      </c>
      <c r="AE976" s="7">
        <f>VLOOKUP(AA976,[1]CustomerAddress!$A:$F,3,FALSE)</f>
        <v>3677</v>
      </c>
      <c r="AF976" s="7" t="str">
        <f>VLOOKUP(AA976,[1]CustomerAddress!$A:$F,4,FALSE)</f>
        <v>VIC</v>
      </c>
      <c r="AG976" s="2"/>
    </row>
    <row r="977" spans="1:33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8">
        <v>1250</v>
      </c>
      <c r="AB977" s="5" t="str">
        <f>VLOOKUP(AA977,[1]CustomerDemographic!$A:$J,2,FALSE)</f>
        <v>Jacklyn</v>
      </c>
      <c r="AC977" s="6" t="str">
        <f>VLOOKUP(AA977,[1]CustomerDemographic!$A:$K,3,FALSE)</f>
        <v>Kewley</v>
      </c>
      <c r="AD977" s="7" t="str">
        <f>VLOOKUP(AA977,[1]CustomerAddress!$A:$F,2,FALSE)</f>
        <v>795 Arapahoe Hill</v>
      </c>
      <c r="AE977" s="7">
        <f>VLOOKUP(AA977,[1]CustomerAddress!$A:$F,3,FALSE)</f>
        <v>4818</v>
      </c>
      <c r="AF977" s="7" t="str">
        <f>VLOOKUP(AA977,[1]CustomerAddress!$A:$F,4,FALSE)</f>
        <v>QLD</v>
      </c>
      <c r="AG977" s="2"/>
    </row>
    <row r="978" spans="1:33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8">
        <v>1272</v>
      </c>
      <c r="AB978" s="5" t="str">
        <f>VLOOKUP(AA978,[1]CustomerDemographic!$A:$J,2,FALSE)</f>
        <v>Nettie</v>
      </c>
      <c r="AC978" s="6" t="str">
        <f>VLOOKUP(AA978,[1]CustomerDemographic!$A:$K,3,FALSE)</f>
        <v>Bulfit</v>
      </c>
      <c r="AD978" s="7" t="str">
        <f>VLOOKUP(AA978,[1]CustomerAddress!$A:$F,2,FALSE)</f>
        <v>26 Portage Junction</v>
      </c>
      <c r="AE978" s="7">
        <f>VLOOKUP(AA978,[1]CustomerAddress!$A:$F,3,FALSE)</f>
        <v>4503</v>
      </c>
      <c r="AF978" s="7" t="str">
        <f>VLOOKUP(AA978,[1]CustomerAddress!$A:$F,4,FALSE)</f>
        <v>QLD</v>
      </c>
      <c r="AG978" s="2"/>
    </row>
    <row r="979" spans="1:33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8">
        <v>1282</v>
      </c>
      <c r="AB979" s="5" t="str">
        <f>VLOOKUP(AA979,[1]CustomerDemographic!$A:$J,2,FALSE)</f>
        <v>Garald</v>
      </c>
      <c r="AC979" s="6" t="str">
        <f>VLOOKUP(AA979,[1]CustomerDemographic!$A:$K,3,FALSE)</f>
        <v>Pidler</v>
      </c>
      <c r="AD979" s="7" t="str">
        <f>VLOOKUP(AA979,[1]CustomerAddress!$A:$F,2,FALSE)</f>
        <v>791 Elgar Trail</v>
      </c>
      <c r="AE979" s="7">
        <f>VLOOKUP(AA979,[1]CustomerAddress!$A:$F,3,FALSE)</f>
        <v>4340</v>
      </c>
      <c r="AF979" s="7" t="str">
        <f>VLOOKUP(AA979,[1]CustomerAddress!$A:$F,4,FALSE)</f>
        <v>QLD</v>
      </c>
      <c r="AG979" s="2"/>
    </row>
    <row r="980" spans="1:33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8">
        <v>1290</v>
      </c>
      <c r="AB980" s="5" t="str">
        <f>VLOOKUP(AA980,[1]CustomerDemographic!$A:$J,2,FALSE)</f>
        <v>Vassily</v>
      </c>
      <c r="AC980" s="6" t="str">
        <f>VLOOKUP(AA980,[1]CustomerDemographic!$A:$K,3,FALSE)</f>
        <v>Ramalho</v>
      </c>
      <c r="AD980" s="7" t="str">
        <f>VLOOKUP(AA980,[1]CustomerAddress!$A:$F,2,FALSE)</f>
        <v>19679 Buell Pass</v>
      </c>
      <c r="AE980" s="7">
        <f>VLOOKUP(AA980,[1]CustomerAddress!$A:$F,3,FALSE)</f>
        <v>4305</v>
      </c>
      <c r="AF980" s="7" t="str">
        <f>VLOOKUP(AA980,[1]CustomerAddress!$A:$F,4,FALSE)</f>
        <v>QLD</v>
      </c>
      <c r="AG980" s="2"/>
    </row>
    <row r="981" spans="1:33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8">
        <v>1302</v>
      </c>
      <c r="AB981" s="5" t="str">
        <f>VLOOKUP(AA981,[1]CustomerDemographic!$A:$J,2,FALSE)</f>
        <v>Ericka</v>
      </c>
      <c r="AC981" s="6" t="str">
        <f>VLOOKUP(AA981,[1]CustomerDemographic!$A:$K,3,FALSE)</f>
        <v>Eggers</v>
      </c>
      <c r="AD981" s="7" t="str">
        <f>VLOOKUP(AA981,[1]CustomerAddress!$A:$F,2,FALSE)</f>
        <v>9 Sugar Junction</v>
      </c>
      <c r="AE981" s="7">
        <f>VLOOKUP(AA981,[1]CustomerAddress!$A:$F,3,FALSE)</f>
        <v>4053</v>
      </c>
      <c r="AF981" s="7" t="str">
        <f>VLOOKUP(AA981,[1]CustomerAddress!$A:$F,4,FALSE)</f>
        <v>QLD</v>
      </c>
      <c r="AG981" s="2"/>
    </row>
    <row r="982" spans="1:33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8">
        <v>1332</v>
      </c>
      <c r="AB982" s="5" t="str">
        <f>VLOOKUP(AA982,[1]CustomerDemographic!$A:$J,2,FALSE)</f>
        <v>Garek</v>
      </c>
      <c r="AC982" s="6" t="str">
        <f>VLOOKUP(AA982,[1]CustomerDemographic!$A:$K,3,FALSE)</f>
        <v>De la Barre</v>
      </c>
      <c r="AD982" s="7" t="str">
        <f>VLOOKUP(AA982,[1]CustomerAddress!$A:$F,2,FALSE)</f>
        <v>7 Canary Trail</v>
      </c>
      <c r="AE982" s="7">
        <f>VLOOKUP(AA982,[1]CustomerAddress!$A:$F,3,FALSE)</f>
        <v>3977</v>
      </c>
      <c r="AF982" s="7" t="str">
        <f>VLOOKUP(AA982,[1]CustomerAddress!$A:$F,4,FALSE)</f>
        <v>VIC</v>
      </c>
      <c r="AG982" s="2"/>
    </row>
    <row r="983" spans="1:33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8">
        <v>1374</v>
      </c>
      <c r="AB983" s="5" t="str">
        <f>VLOOKUP(AA983,[1]CustomerDemographic!$A:$J,2,FALSE)</f>
        <v>Cleveland</v>
      </c>
      <c r="AC983" s="6" t="str">
        <f>VLOOKUP(AA983,[1]CustomerDemographic!$A:$K,3,FALSE)</f>
        <v>Spilling</v>
      </c>
      <c r="AD983" s="7" t="str">
        <f>VLOOKUP(AA983,[1]CustomerAddress!$A:$F,2,FALSE)</f>
        <v>393 Warrior Crossing</v>
      </c>
      <c r="AE983" s="7">
        <f>VLOOKUP(AA983,[1]CustomerAddress!$A:$F,3,FALSE)</f>
        <v>3190</v>
      </c>
      <c r="AF983" s="7" t="str">
        <f>VLOOKUP(AA983,[1]CustomerAddress!$A:$F,4,FALSE)</f>
        <v>VIC</v>
      </c>
      <c r="AG983" s="2"/>
    </row>
    <row r="984" spans="1:33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8">
        <v>1443</v>
      </c>
      <c r="AB984" s="5" t="str">
        <f>VLOOKUP(AA984,[1]CustomerDemographic!$A:$J,2,FALSE)</f>
        <v>Angela</v>
      </c>
      <c r="AC984" s="6" t="str">
        <f>VLOOKUP(AA984,[1]CustomerDemographic!$A:$K,3,FALSE)</f>
        <v>Mowles</v>
      </c>
      <c r="AD984" s="7" t="str">
        <f>VLOOKUP(AA984,[1]CustomerAddress!$A:$F,2,FALSE)</f>
        <v>3416 Texas Pass</v>
      </c>
      <c r="AE984" s="7">
        <f>VLOOKUP(AA984,[1]CustomerAddress!$A:$F,3,FALSE)</f>
        <v>2747</v>
      </c>
      <c r="AF984" s="7" t="str">
        <f>VLOOKUP(AA984,[1]CustomerAddress!$A:$F,4,FALSE)</f>
        <v>NSW</v>
      </c>
      <c r="AG984" s="2"/>
    </row>
    <row r="985" spans="1:33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8">
        <v>1473</v>
      </c>
      <c r="AB985" s="5" t="str">
        <f>VLOOKUP(AA985,[1]CustomerDemographic!$A:$J,2,FALSE)</f>
        <v>Darrick</v>
      </c>
      <c r="AC985" s="6" t="str">
        <f>VLOOKUP(AA985,[1]CustomerDemographic!$A:$K,3,FALSE)</f>
        <v>Feake</v>
      </c>
      <c r="AD985" s="7" t="str">
        <f>VLOOKUP(AA985,[1]CustomerAddress!$A:$F,2,FALSE)</f>
        <v>25607 Summer Ridge Way</v>
      </c>
      <c r="AE985" s="7">
        <f>VLOOKUP(AA985,[1]CustomerAddress!$A:$F,3,FALSE)</f>
        <v>2448</v>
      </c>
      <c r="AF985" s="7" t="str">
        <f>VLOOKUP(AA985,[1]CustomerAddress!$A:$F,4,FALSE)</f>
        <v>NSW</v>
      </c>
      <c r="AG985" s="2"/>
    </row>
    <row r="986" spans="1:33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8">
        <v>1477</v>
      </c>
      <c r="AB986" s="5" t="str">
        <f>VLOOKUP(AA986,[1]CustomerDemographic!$A:$J,2,FALSE)</f>
        <v>Leo</v>
      </c>
      <c r="AC986" s="6" t="str">
        <f>VLOOKUP(AA986,[1]CustomerDemographic!$A:$K,3,FALSE)</f>
        <v>Balharry</v>
      </c>
      <c r="AD986" s="7" t="str">
        <f>VLOOKUP(AA986,[1]CustomerAddress!$A:$F,2,FALSE)</f>
        <v>472 Blaine Junction</v>
      </c>
      <c r="AE986" s="7">
        <f>VLOOKUP(AA986,[1]CustomerAddress!$A:$F,3,FALSE)</f>
        <v>2440</v>
      </c>
      <c r="AF986" s="7" t="str">
        <f>VLOOKUP(AA986,[1]CustomerAddress!$A:$F,4,FALSE)</f>
        <v>NSW</v>
      </c>
      <c r="AG986" s="2"/>
    </row>
    <row r="987" spans="1:33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8">
        <v>1483</v>
      </c>
      <c r="AB987" s="5" t="str">
        <f>VLOOKUP(AA987,[1]CustomerDemographic!$A:$J,2,FALSE)</f>
        <v>Beth</v>
      </c>
      <c r="AC987" s="6" t="str">
        <f>VLOOKUP(AA987,[1]CustomerDemographic!$A:$K,3,FALSE)</f>
        <v>Daile</v>
      </c>
      <c r="AD987" s="7" t="str">
        <f>VLOOKUP(AA987,[1]CustomerAddress!$A:$F,2,FALSE)</f>
        <v>941 La Follette Hill</v>
      </c>
      <c r="AE987" s="7">
        <f>VLOOKUP(AA987,[1]CustomerAddress!$A:$F,3,FALSE)</f>
        <v>2263</v>
      </c>
      <c r="AF987" s="7" t="str">
        <f>VLOOKUP(AA987,[1]CustomerAddress!$A:$F,4,FALSE)</f>
        <v>NSW</v>
      </c>
      <c r="AG987" s="2"/>
    </row>
    <row r="988" spans="1:33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8">
        <v>1493</v>
      </c>
      <c r="AB988" s="5" t="str">
        <f>VLOOKUP(AA988,[1]CustomerDemographic!$A:$J,2,FALSE)</f>
        <v>Lisabeth</v>
      </c>
      <c r="AC988" s="6" t="str">
        <f>VLOOKUP(AA988,[1]CustomerDemographic!$A:$K,3,FALSE)</f>
        <v>Fundell</v>
      </c>
      <c r="AD988" s="7" t="str">
        <f>VLOOKUP(AA988,[1]CustomerAddress!$A:$F,2,FALSE)</f>
        <v>9 Sycamore Pass</v>
      </c>
      <c r="AE988" s="7">
        <f>VLOOKUP(AA988,[1]CustomerAddress!$A:$F,3,FALSE)</f>
        <v>2287</v>
      </c>
      <c r="AF988" s="7" t="str">
        <f>VLOOKUP(AA988,[1]CustomerAddress!$A:$F,4,FALSE)</f>
        <v>NSW</v>
      </c>
      <c r="AG988" s="2"/>
    </row>
    <row r="989" spans="1:33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8">
        <v>1502</v>
      </c>
      <c r="AB989" s="5" t="str">
        <f>VLOOKUP(AA989,[1]CustomerDemographic!$A:$J,2,FALSE)</f>
        <v>Margalit</v>
      </c>
      <c r="AC989" s="6" t="str">
        <f>VLOOKUP(AA989,[1]CustomerDemographic!$A:$K,3,FALSE)</f>
        <v>Handrick</v>
      </c>
      <c r="AD989" s="7" t="str">
        <f>VLOOKUP(AA989,[1]CustomerAddress!$A:$F,2,FALSE)</f>
        <v>78960 Schiller Lane</v>
      </c>
      <c r="AE989" s="7">
        <f>VLOOKUP(AA989,[1]CustomerAddress!$A:$F,3,FALSE)</f>
        <v>2450</v>
      </c>
      <c r="AF989" s="7" t="str">
        <f>VLOOKUP(AA989,[1]CustomerAddress!$A:$F,4,FALSE)</f>
        <v>NSW</v>
      </c>
      <c r="AG989" s="2"/>
    </row>
    <row r="990" spans="1:33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8">
        <v>1517</v>
      </c>
      <c r="AB990" s="5" t="str">
        <f>VLOOKUP(AA990,[1]CustomerDemographic!$A:$J,2,FALSE)</f>
        <v>Murdoch</v>
      </c>
      <c r="AC990" s="6" t="str">
        <f>VLOOKUP(AA990,[1]CustomerDemographic!$A:$K,3,FALSE)</f>
        <v>Twort</v>
      </c>
      <c r="AD990" s="7" t="str">
        <f>VLOOKUP(AA990,[1]CustomerAddress!$A:$F,2,FALSE)</f>
        <v>91433 Hollow Ridge Crossing</v>
      </c>
      <c r="AE990" s="7">
        <f>VLOOKUP(AA990,[1]CustomerAddress!$A:$F,3,FALSE)</f>
        <v>2210</v>
      </c>
      <c r="AF990" s="7" t="str">
        <f>VLOOKUP(AA990,[1]CustomerAddress!$A:$F,4,FALSE)</f>
        <v>NSW</v>
      </c>
      <c r="AG990" s="2"/>
    </row>
    <row r="991" spans="1:33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8">
        <v>1537</v>
      </c>
      <c r="AB991" s="5" t="str">
        <f>VLOOKUP(AA991,[1]CustomerDemographic!$A:$J,2,FALSE)</f>
        <v>Andres</v>
      </c>
      <c r="AC991" s="6" t="str">
        <f>VLOOKUP(AA991,[1]CustomerDemographic!$A:$K,3,FALSE)</f>
        <v>Beranek</v>
      </c>
      <c r="AD991" s="7" t="str">
        <f>VLOOKUP(AA991,[1]CustomerAddress!$A:$F,2,FALSE)</f>
        <v>90323 Pine View Hill</v>
      </c>
      <c r="AE991" s="7">
        <f>VLOOKUP(AA991,[1]CustomerAddress!$A:$F,3,FALSE)</f>
        <v>2148</v>
      </c>
      <c r="AF991" s="7" t="str">
        <f>VLOOKUP(AA991,[1]CustomerAddress!$A:$F,4,FALSE)</f>
        <v>NSW</v>
      </c>
      <c r="AG991" s="2"/>
    </row>
    <row r="992" spans="1:33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8">
        <v>1547</v>
      </c>
      <c r="AB992" s="5" t="str">
        <f>VLOOKUP(AA992,[1]CustomerDemographic!$A:$J,2,FALSE)</f>
        <v>Chiquita</v>
      </c>
      <c r="AC992" s="6" t="str">
        <f>VLOOKUP(AA992,[1]CustomerDemographic!$A:$K,3,FALSE)</f>
        <v>Billyard</v>
      </c>
      <c r="AD992" s="7" t="str">
        <f>VLOOKUP(AA992,[1]CustomerAddress!$A:$F,2,FALSE)</f>
        <v>68 Delaware Avenue</v>
      </c>
      <c r="AE992" s="7">
        <f>VLOOKUP(AA992,[1]CustomerAddress!$A:$F,3,FALSE)</f>
        <v>2768</v>
      </c>
      <c r="AF992" s="7" t="str">
        <f>VLOOKUP(AA992,[1]CustomerAddress!$A:$F,4,FALSE)</f>
        <v>NSW</v>
      </c>
      <c r="AG992" s="2"/>
    </row>
    <row r="993" spans="1:33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8">
        <v>1561</v>
      </c>
      <c r="AB993" s="5" t="str">
        <f>VLOOKUP(AA993,[1]CustomerDemographic!$A:$J,2,FALSE)</f>
        <v>Clemens</v>
      </c>
      <c r="AC993" s="6" t="str">
        <f>VLOOKUP(AA993,[1]CustomerDemographic!$A:$K,3,FALSE)</f>
        <v>Rawll</v>
      </c>
      <c r="AD993" s="7" t="str">
        <f>VLOOKUP(AA993,[1]CustomerAddress!$A:$F,2,FALSE)</f>
        <v>61 Donald Crossing</v>
      </c>
      <c r="AE993" s="7">
        <f>VLOOKUP(AA993,[1]CustomerAddress!$A:$F,3,FALSE)</f>
        <v>2142</v>
      </c>
      <c r="AF993" s="7" t="str">
        <f>VLOOKUP(AA993,[1]CustomerAddress!$A:$F,4,FALSE)</f>
        <v>NSW</v>
      </c>
      <c r="AG993" s="2"/>
    </row>
    <row r="994" spans="1:33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8">
        <v>1570</v>
      </c>
      <c r="AB994" s="5" t="str">
        <f>VLOOKUP(AA994,[1]CustomerDemographic!$A:$J,2,FALSE)</f>
        <v>Phil</v>
      </c>
      <c r="AC994" s="6" t="str">
        <f>VLOOKUP(AA994,[1]CustomerDemographic!$A:$K,3,FALSE)</f>
        <v>Dodle</v>
      </c>
      <c r="AD994" s="7" t="str">
        <f>VLOOKUP(AA994,[1]CustomerAddress!$A:$F,2,FALSE)</f>
        <v>97910 Leroy Junction</v>
      </c>
      <c r="AE994" s="7">
        <f>VLOOKUP(AA994,[1]CustomerAddress!$A:$F,3,FALSE)</f>
        <v>2073</v>
      </c>
      <c r="AF994" s="7" t="str">
        <f>VLOOKUP(AA994,[1]CustomerAddress!$A:$F,4,FALSE)</f>
        <v>NSW</v>
      </c>
      <c r="AG994" s="2"/>
    </row>
    <row r="995" spans="1:33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8">
        <v>1576</v>
      </c>
      <c r="AB995" s="5" t="str">
        <f>VLOOKUP(AA995,[1]CustomerDemographic!$A:$J,2,FALSE)</f>
        <v>Reube</v>
      </c>
      <c r="AC995" s="6" t="str">
        <f>VLOOKUP(AA995,[1]CustomerDemographic!$A:$K,3,FALSE)</f>
        <v>Roscrigg</v>
      </c>
      <c r="AD995" s="7" t="str">
        <f>VLOOKUP(AA995,[1]CustomerAddress!$A:$F,2,FALSE)</f>
        <v>3525 Buena Vista Plaza</v>
      </c>
      <c r="AE995" s="7">
        <f>VLOOKUP(AA995,[1]CustomerAddress!$A:$F,3,FALSE)</f>
        <v>2120</v>
      </c>
      <c r="AF995" s="7" t="str">
        <f>VLOOKUP(AA995,[1]CustomerAddress!$A:$F,4,FALSE)</f>
        <v>NSW</v>
      </c>
      <c r="AG995" s="2"/>
    </row>
    <row r="996" spans="1:33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8">
        <v>1579</v>
      </c>
      <c r="AB996" s="5" t="str">
        <f>VLOOKUP(AA996,[1]CustomerDemographic!$A:$J,2,FALSE)</f>
        <v>Madelaine</v>
      </c>
      <c r="AC996" s="6" t="str">
        <f>VLOOKUP(AA996,[1]CustomerDemographic!$A:$K,3,FALSE)</f>
        <v>Siegertsz</v>
      </c>
      <c r="AD996" s="7" t="str">
        <f>VLOOKUP(AA996,[1]CustomerAddress!$A:$F,2,FALSE)</f>
        <v>82 Hanover Avenue</v>
      </c>
      <c r="AE996" s="7">
        <f>VLOOKUP(AA996,[1]CustomerAddress!$A:$F,3,FALSE)</f>
        <v>2101</v>
      </c>
      <c r="AF996" s="7" t="str">
        <f>VLOOKUP(AA996,[1]CustomerAddress!$A:$F,4,FALSE)</f>
        <v>NSW</v>
      </c>
      <c r="AG996" s="2"/>
    </row>
    <row r="997" spans="1:33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8">
        <v>1591</v>
      </c>
      <c r="AB997" s="5" t="str">
        <f>VLOOKUP(AA997,[1]CustomerDemographic!$A:$J,2,FALSE)</f>
        <v>Fonz</v>
      </c>
      <c r="AC997" s="6" t="str">
        <f>VLOOKUP(AA997,[1]CustomerDemographic!$A:$K,3,FALSE)</f>
        <v>Jankin</v>
      </c>
      <c r="AD997" s="7" t="str">
        <f>VLOOKUP(AA997,[1]CustomerAddress!$A:$F,2,FALSE)</f>
        <v>54 Veith Drive</v>
      </c>
      <c r="AE997" s="7">
        <f>VLOOKUP(AA997,[1]CustomerAddress!$A:$F,3,FALSE)</f>
        <v>2073</v>
      </c>
      <c r="AF997" s="7" t="str">
        <f>VLOOKUP(AA997,[1]CustomerAddress!$A:$F,4,FALSE)</f>
        <v>NSW</v>
      </c>
      <c r="AG997" s="2"/>
    </row>
    <row r="998" spans="1:33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8">
        <v>1597</v>
      </c>
      <c r="AB998" s="5" t="str">
        <f>VLOOKUP(AA998,[1]CustomerDemographic!$A:$J,2,FALSE)</f>
        <v>Jeffry</v>
      </c>
      <c r="AC998" s="6" t="str">
        <f>VLOOKUP(AA998,[1]CustomerDemographic!$A:$K,3,FALSE)</f>
        <v>Slowly</v>
      </c>
      <c r="AD998" s="7" t="str">
        <f>VLOOKUP(AA998,[1]CustomerAddress!$A:$F,2,FALSE)</f>
        <v>019 Derek Hill</v>
      </c>
      <c r="AE998" s="7">
        <f>VLOOKUP(AA998,[1]CustomerAddress!$A:$F,3,FALSE)</f>
        <v>2224</v>
      </c>
      <c r="AF998" s="7" t="str">
        <f>VLOOKUP(AA998,[1]CustomerAddress!$A:$F,4,FALSE)</f>
        <v>NSW</v>
      </c>
      <c r="AG998" s="2"/>
    </row>
    <row r="999" spans="1:33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8">
        <v>1599</v>
      </c>
      <c r="AB999" s="5" t="str">
        <f>VLOOKUP(AA999,[1]CustomerDemographic!$A:$J,2,FALSE)</f>
        <v>Ozzy</v>
      </c>
      <c r="AC999" s="6" t="str">
        <f>VLOOKUP(AA999,[1]CustomerDemographic!$A:$K,3,FALSE)</f>
        <v>Silver</v>
      </c>
      <c r="AD999" s="7" t="str">
        <f>VLOOKUP(AA999,[1]CustomerAddress!$A:$F,2,FALSE)</f>
        <v>2390 Blackbird Point</v>
      </c>
      <c r="AE999" s="7">
        <f>VLOOKUP(AA999,[1]CustomerAddress!$A:$F,3,FALSE)</f>
        <v>2035</v>
      </c>
      <c r="AF999" s="7" t="str">
        <f>VLOOKUP(AA999,[1]CustomerAddress!$A:$F,4,FALSE)</f>
        <v>NSW</v>
      </c>
      <c r="AG999" s="2"/>
    </row>
    <row r="1000" spans="1:33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8">
        <v>1611</v>
      </c>
      <c r="AB1000" s="5" t="str">
        <f>VLOOKUP(AA1000,[1]CustomerDemographic!$A:$J,2,FALSE)</f>
        <v>Terencio</v>
      </c>
      <c r="AC1000" s="6">
        <f>VLOOKUP(AA1000,[1]CustomerDemographic!$A:$K,3,FALSE)</f>
        <v>0</v>
      </c>
      <c r="AD1000" s="7" t="str">
        <f>VLOOKUP(AA1000,[1]CustomerAddress!$A:$F,2,FALSE)</f>
        <v>6491 Gerald Court</v>
      </c>
      <c r="AE1000" s="7">
        <f>VLOOKUP(AA1000,[1]CustomerAddress!$A:$F,3,FALSE)</f>
        <v>2261</v>
      </c>
      <c r="AF1000" s="7" t="str">
        <f>VLOOKUP(AA1000,[1]CustomerAddress!$A:$F,4,FALSE)</f>
        <v>NSW</v>
      </c>
      <c r="AG1000" s="2"/>
    </row>
    <row r="1001" spans="1:33" x14ac:dyDescent="0.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8">
        <v>1627</v>
      </c>
      <c r="AB1001" s="5" t="str">
        <f>VLOOKUP(AA1001,[1]CustomerDemographic!$A:$J,2,FALSE)</f>
        <v>Vladimir</v>
      </c>
      <c r="AC1001" s="6" t="str">
        <f>VLOOKUP(AA1001,[1]CustomerDemographic!$A:$K,3,FALSE)</f>
        <v>Morphet</v>
      </c>
      <c r="AD1001" s="7" t="str">
        <f>VLOOKUP(AA1001,[1]CustomerAddress!$A:$F,2,FALSE)</f>
        <v>0 Namekagon Circle</v>
      </c>
      <c r="AE1001" s="7">
        <f>VLOOKUP(AA1001,[1]CustomerAddress!$A:$F,3,FALSE)</f>
        <v>3150</v>
      </c>
      <c r="AF1001" s="7" t="str">
        <f>VLOOKUP(AA1001,[1]CustomerAddress!$A:$F,4,FALSE)</f>
        <v>VIC</v>
      </c>
      <c r="AG1001" s="2"/>
    </row>
    <row r="1002" spans="1:33" x14ac:dyDescent="0.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8">
        <v>1643</v>
      </c>
      <c r="AB1002" s="5" t="str">
        <f>VLOOKUP(AA1002,[1]CustomerDemographic!$A:$J,2,FALSE)</f>
        <v>Manda</v>
      </c>
      <c r="AC1002" s="6" t="str">
        <f>VLOOKUP(AA1002,[1]CustomerDemographic!$A:$K,3,FALSE)</f>
        <v>Forsey</v>
      </c>
      <c r="AD1002" s="7" t="str">
        <f>VLOOKUP(AA1002,[1]CustomerAddress!$A:$F,2,FALSE)</f>
        <v>78 Bultman Junction</v>
      </c>
      <c r="AE1002" s="7">
        <f>VLOOKUP(AA1002,[1]CustomerAddress!$A:$F,3,FALSE)</f>
        <v>2047</v>
      </c>
      <c r="AF1002" s="7" t="str">
        <f>VLOOKUP(AA1002,[1]CustomerAddress!$A:$F,4,FALSE)</f>
        <v>NSW</v>
      </c>
      <c r="AG1002" s="2"/>
    </row>
    <row r="1003" spans="1:33" x14ac:dyDescent="0.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8">
        <v>1672</v>
      </c>
      <c r="AB1003" s="5" t="str">
        <f>VLOOKUP(AA1003,[1]CustomerDemographic!$A:$J,2,FALSE)</f>
        <v>Sharla</v>
      </c>
      <c r="AC1003" s="6" t="str">
        <f>VLOOKUP(AA1003,[1]CustomerDemographic!$A:$K,3,FALSE)</f>
        <v>Creebo</v>
      </c>
      <c r="AD1003" s="7" t="str">
        <f>VLOOKUP(AA1003,[1]CustomerAddress!$A:$F,2,FALSE)</f>
        <v>29438 Swallow Crossing</v>
      </c>
      <c r="AE1003" s="7">
        <f>VLOOKUP(AA1003,[1]CustomerAddress!$A:$F,3,FALSE)</f>
        <v>2217</v>
      </c>
      <c r="AF1003" s="7" t="str">
        <f>VLOOKUP(AA1003,[1]CustomerAddress!$A:$F,4,FALSE)</f>
        <v>NSW</v>
      </c>
      <c r="AG1003" s="2"/>
    </row>
    <row r="1004" spans="1:33" x14ac:dyDescent="0.3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8">
        <v>1696</v>
      </c>
      <c r="AB1004" s="5" t="str">
        <f>VLOOKUP(AA1004,[1]CustomerDemographic!$A:$J,2,FALSE)</f>
        <v>Mose</v>
      </c>
      <c r="AC1004" s="6" t="str">
        <f>VLOOKUP(AA1004,[1]CustomerDemographic!$A:$K,3,FALSE)</f>
        <v>Middler</v>
      </c>
      <c r="AD1004" s="7" t="str">
        <f>VLOOKUP(AA1004,[1]CustomerAddress!$A:$F,2,FALSE)</f>
        <v>367 Algoma Lane</v>
      </c>
      <c r="AE1004" s="7">
        <f>VLOOKUP(AA1004,[1]CustomerAddress!$A:$F,3,FALSE)</f>
        <v>2153</v>
      </c>
      <c r="AF1004" s="7" t="str">
        <f>VLOOKUP(AA1004,[1]CustomerAddress!$A:$F,4,FALSE)</f>
        <v>NSW</v>
      </c>
      <c r="AG1004" s="2"/>
    </row>
    <row r="1005" spans="1:33" x14ac:dyDescent="0.3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8">
        <v>1698</v>
      </c>
      <c r="AB1005" s="5" t="str">
        <f>VLOOKUP(AA1005,[1]CustomerDemographic!$A:$J,2,FALSE)</f>
        <v>Christabella</v>
      </c>
      <c r="AC1005" s="6" t="str">
        <f>VLOOKUP(AA1005,[1]CustomerDemographic!$A:$K,3,FALSE)</f>
        <v>Eldredge</v>
      </c>
      <c r="AD1005" s="7" t="str">
        <f>VLOOKUP(AA1005,[1]CustomerAddress!$A:$F,2,FALSE)</f>
        <v>1301 Northwestern Place</v>
      </c>
      <c r="AE1005" s="7">
        <f>VLOOKUP(AA1005,[1]CustomerAddress!$A:$F,3,FALSE)</f>
        <v>2117</v>
      </c>
      <c r="AF1005" s="7" t="str">
        <f>VLOOKUP(AA1005,[1]CustomerAddress!$A:$F,4,FALSE)</f>
        <v>NSW</v>
      </c>
      <c r="AG1005" s="2"/>
    </row>
    <row r="1006" spans="1:33" x14ac:dyDescent="0.3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8">
        <v>1762</v>
      </c>
      <c r="AB1006" s="5" t="str">
        <f>VLOOKUP(AA1006,[1]CustomerDemographic!$A:$J,2,FALSE)</f>
        <v>Gaye</v>
      </c>
      <c r="AC1006" s="6" t="str">
        <f>VLOOKUP(AA1006,[1]CustomerDemographic!$A:$K,3,FALSE)</f>
        <v>Steutly</v>
      </c>
      <c r="AD1006" s="7" t="str">
        <f>VLOOKUP(AA1006,[1]CustomerAddress!$A:$F,2,FALSE)</f>
        <v>636 Debs Circle</v>
      </c>
      <c r="AE1006" s="7">
        <f>VLOOKUP(AA1006,[1]CustomerAddress!$A:$F,3,FALSE)</f>
        <v>3039</v>
      </c>
      <c r="AF1006" s="7" t="str">
        <f>VLOOKUP(AA1006,[1]CustomerAddress!$A:$F,4,FALSE)</f>
        <v>VIC</v>
      </c>
      <c r="AG1006" s="2"/>
    </row>
    <row r="1007" spans="1:33" x14ac:dyDescent="0.3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8">
        <v>1788</v>
      </c>
      <c r="AB1007" s="5" t="str">
        <f>VLOOKUP(AA1007,[1]CustomerDemographic!$A:$J,2,FALSE)</f>
        <v>Anna-diana</v>
      </c>
      <c r="AC1007" s="6" t="str">
        <f>VLOOKUP(AA1007,[1]CustomerDemographic!$A:$K,3,FALSE)</f>
        <v>Kurten</v>
      </c>
      <c r="AD1007" s="7" t="str">
        <f>VLOOKUP(AA1007,[1]CustomerAddress!$A:$F,2,FALSE)</f>
        <v>67 Hooker Place</v>
      </c>
      <c r="AE1007" s="7">
        <f>VLOOKUP(AA1007,[1]CustomerAddress!$A:$F,3,FALSE)</f>
        <v>2380</v>
      </c>
      <c r="AF1007" s="7" t="str">
        <f>VLOOKUP(AA1007,[1]CustomerAddress!$A:$F,4,FALSE)</f>
        <v>NSW</v>
      </c>
      <c r="AG1007" s="2"/>
    </row>
    <row r="1008" spans="1:33" x14ac:dyDescent="0.3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8">
        <v>1806</v>
      </c>
      <c r="AB1008" s="5" t="str">
        <f>VLOOKUP(AA1008,[1]CustomerDemographic!$A:$J,2,FALSE)</f>
        <v>Gil</v>
      </c>
      <c r="AC1008" s="6" t="str">
        <f>VLOOKUP(AA1008,[1]CustomerDemographic!$A:$K,3,FALSE)</f>
        <v>De Gregorio</v>
      </c>
      <c r="AD1008" s="7" t="str">
        <f>VLOOKUP(AA1008,[1]CustomerAddress!$A:$F,2,FALSE)</f>
        <v>507 Onsgard Place</v>
      </c>
      <c r="AE1008" s="7">
        <f>VLOOKUP(AA1008,[1]CustomerAddress!$A:$F,3,FALSE)</f>
        <v>4701</v>
      </c>
      <c r="AF1008" s="7" t="str">
        <f>VLOOKUP(AA1008,[1]CustomerAddress!$A:$F,4,FALSE)</f>
        <v>QLD</v>
      </c>
      <c r="AG1008" s="2"/>
    </row>
    <row r="1009" spans="1:33" x14ac:dyDescent="0.3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8">
        <v>1811</v>
      </c>
      <c r="AB1009" s="5" t="str">
        <f>VLOOKUP(AA1009,[1]CustomerDemographic!$A:$J,2,FALSE)</f>
        <v>Sylvan</v>
      </c>
      <c r="AC1009" s="6" t="str">
        <f>VLOOKUP(AA1009,[1]CustomerDemographic!$A:$K,3,FALSE)</f>
        <v>Sugge</v>
      </c>
      <c r="AD1009" s="7" t="str">
        <f>VLOOKUP(AA1009,[1]CustomerAddress!$A:$F,2,FALSE)</f>
        <v>1 Monterey Terrace</v>
      </c>
      <c r="AE1009" s="7">
        <f>VLOOKUP(AA1009,[1]CustomerAddress!$A:$F,3,FALSE)</f>
        <v>2011</v>
      </c>
      <c r="AF1009" s="7" t="str">
        <f>VLOOKUP(AA1009,[1]CustomerAddress!$A:$F,4,FALSE)</f>
        <v>NSW</v>
      </c>
      <c r="AG1009" s="2"/>
    </row>
    <row r="1010" spans="1:33" x14ac:dyDescent="0.3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8">
        <v>1817</v>
      </c>
      <c r="AB1010" s="5" t="str">
        <f>VLOOKUP(AA1010,[1]CustomerDemographic!$A:$J,2,FALSE)</f>
        <v>Jozef</v>
      </c>
      <c r="AC1010" s="6" t="str">
        <f>VLOOKUP(AA1010,[1]CustomerDemographic!$A:$K,3,FALSE)</f>
        <v>Frizzell</v>
      </c>
      <c r="AD1010" s="7" t="str">
        <f>VLOOKUP(AA1010,[1]CustomerAddress!$A:$F,2,FALSE)</f>
        <v>5510 Pepper Wood Street</v>
      </c>
      <c r="AE1010" s="7">
        <f>VLOOKUP(AA1010,[1]CustomerAddress!$A:$F,3,FALSE)</f>
        <v>3429</v>
      </c>
      <c r="AF1010" s="7" t="str">
        <f>VLOOKUP(AA1010,[1]CustomerAddress!$A:$F,4,FALSE)</f>
        <v>VIC</v>
      </c>
      <c r="AG1010" s="2"/>
    </row>
    <row r="1011" spans="1:33" x14ac:dyDescent="0.3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8">
        <v>1820</v>
      </c>
      <c r="AB1011" s="5" t="str">
        <f>VLOOKUP(AA1011,[1]CustomerDemographic!$A:$J,2,FALSE)</f>
        <v>Yard</v>
      </c>
      <c r="AC1011" s="6" t="str">
        <f>VLOOKUP(AA1011,[1]CustomerDemographic!$A:$K,3,FALSE)</f>
        <v>Teeney</v>
      </c>
      <c r="AD1011" s="7" t="str">
        <f>VLOOKUP(AA1011,[1]CustomerAddress!$A:$F,2,FALSE)</f>
        <v>013 Armistice Street</v>
      </c>
      <c r="AE1011" s="7">
        <f>VLOOKUP(AA1011,[1]CustomerAddress!$A:$F,3,FALSE)</f>
        <v>2769</v>
      </c>
      <c r="AF1011" s="7" t="str">
        <f>VLOOKUP(AA1011,[1]CustomerAddress!$A:$F,4,FALSE)</f>
        <v>NSW</v>
      </c>
      <c r="AG1011" s="2"/>
    </row>
    <row r="1012" spans="1:33" x14ac:dyDescent="0.3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8">
        <v>1821</v>
      </c>
      <c r="AB1012" s="5" t="str">
        <f>VLOOKUP(AA1012,[1]CustomerDemographic!$A:$J,2,FALSE)</f>
        <v>Fields</v>
      </c>
      <c r="AC1012" s="6" t="str">
        <f>VLOOKUP(AA1012,[1]CustomerDemographic!$A:$K,3,FALSE)</f>
        <v>Bayne</v>
      </c>
      <c r="AD1012" s="7" t="str">
        <f>VLOOKUP(AA1012,[1]CustomerAddress!$A:$F,2,FALSE)</f>
        <v>3201 Canary Center</v>
      </c>
      <c r="AE1012" s="7">
        <f>VLOOKUP(AA1012,[1]CustomerAddress!$A:$F,3,FALSE)</f>
        <v>2540</v>
      </c>
      <c r="AF1012" s="7" t="str">
        <f>VLOOKUP(AA1012,[1]CustomerAddress!$A:$F,4,FALSE)</f>
        <v>NSW</v>
      </c>
      <c r="AG1012" s="2"/>
    </row>
    <row r="1013" spans="1:33" x14ac:dyDescent="0.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8">
        <v>1853</v>
      </c>
      <c r="AB1013" s="5" t="str">
        <f>VLOOKUP(AA1013,[1]CustomerDemographic!$A:$J,2,FALSE)</f>
        <v>Agathe</v>
      </c>
      <c r="AC1013" s="6" t="str">
        <f>VLOOKUP(AA1013,[1]CustomerDemographic!$A:$K,3,FALSE)</f>
        <v>Dimmick</v>
      </c>
      <c r="AD1013" s="7" t="str">
        <f>VLOOKUP(AA1013,[1]CustomerAddress!$A:$F,2,FALSE)</f>
        <v>867 Grim Terrace</v>
      </c>
      <c r="AE1013" s="7">
        <f>VLOOKUP(AA1013,[1]CustomerAddress!$A:$F,3,FALSE)</f>
        <v>3754</v>
      </c>
      <c r="AF1013" s="7" t="str">
        <f>VLOOKUP(AA1013,[1]CustomerAddress!$A:$F,4,FALSE)</f>
        <v>VIC</v>
      </c>
      <c r="AG1013" s="2"/>
    </row>
    <row r="1014" spans="1:33" x14ac:dyDescent="0.3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8">
        <v>1858</v>
      </c>
      <c r="AB1014" s="5" t="str">
        <f>VLOOKUP(AA1014,[1]CustomerDemographic!$A:$J,2,FALSE)</f>
        <v>Gabriella</v>
      </c>
      <c r="AC1014" s="6">
        <f>VLOOKUP(AA1014,[1]CustomerDemographic!$A:$K,3,FALSE)</f>
        <v>0</v>
      </c>
      <c r="AD1014" s="7" t="str">
        <f>VLOOKUP(AA1014,[1]CustomerAddress!$A:$F,2,FALSE)</f>
        <v>41 Eagan Junction</v>
      </c>
      <c r="AE1014" s="7">
        <f>VLOOKUP(AA1014,[1]CustomerAddress!$A:$F,3,FALSE)</f>
        <v>2570</v>
      </c>
      <c r="AF1014" s="7" t="str">
        <f>VLOOKUP(AA1014,[1]CustomerAddress!$A:$F,4,FALSE)</f>
        <v>NSW</v>
      </c>
      <c r="AG1014" s="2"/>
    </row>
    <row r="1015" spans="1:33" x14ac:dyDescent="0.3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8">
        <v>1866</v>
      </c>
      <c r="AB1015" s="5" t="str">
        <f>VLOOKUP(AA1015,[1]CustomerDemographic!$A:$J,2,FALSE)</f>
        <v>Huberto</v>
      </c>
      <c r="AC1015" s="6" t="str">
        <f>VLOOKUP(AA1015,[1]CustomerDemographic!$A:$K,3,FALSE)</f>
        <v>Bazylets</v>
      </c>
      <c r="AD1015" s="7" t="str">
        <f>VLOOKUP(AA1015,[1]CustomerAddress!$A:$F,2,FALSE)</f>
        <v>007 Canary Circle</v>
      </c>
      <c r="AE1015" s="7">
        <f>VLOOKUP(AA1015,[1]CustomerAddress!$A:$F,3,FALSE)</f>
        <v>2047</v>
      </c>
      <c r="AF1015" s="7" t="str">
        <f>VLOOKUP(AA1015,[1]CustomerAddress!$A:$F,4,FALSE)</f>
        <v>NSW</v>
      </c>
      <c r="AG1015" s="2"/>
    </row>
    <row r="1016" spans="1:33" x14ac:dyDescent="0.3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</row>
    <row r="1017" spans="1:33" x14ac:dyDescent="0.3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</row>
    <row r="1018" spans="1:33" x14ac:dyDescent="0.3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</row>
  </sheetData>
  <mergeCells count="1">
    <mergeCell ref="AA14:AF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Taklikar</dc:creator>
  <cp:lastModifiedBy>Ankit Taklikar</cp:lastModifiedBy>
  <dcterms:created xsi:type="dcterms:W3CDTF">2020-07-15T08:28:02Z</dcterms:created>
  <dcterms:modified xsi:type="dcterms:W3CDTF">2020-07-15T13:03:19Z</dcterms:modified>
</cp:coreProperties>
</file>