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NSDC\GRKY\New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3" i="1"/>
  <c r="J2" i="1"/>
</calcChain>
</file>

<file path=xl/sharedStrings.xml><?xml version="1.0" encoding="utf-8"?>
<sst xmlns="http://schemas.openxmlformats.org/spreadsheetml/2006/main" count="63" uniqueCount="32">
  <si>
    <t>STATE NAME</t>
  </si>
  <si>
    <t>DISTRICT NAME</t>
  </si>
  <si>
    <t>TP ID</t>
  </si>
  <si>
    <t>TP Name</t>
  </si>
  <si>
    <t>TC ID</t>
  </si>
  <si>
    <t>TC NAME</t>
  </si>
  <si>
    <t>SSC NAME</t>
  </si>
  <si>
    <t>JOB ROLE</t>
  </si>
  <si>
    <t>QP CODE</t>
  </si>
  <si>
    <t>Madhya Pradesh</t>
  </si>
  <si>
    <t>Jhabua</t>
  </si>
  <si>
    <t>TP003516</t>
  </si>
  <si>
    <t>Calance Software Private Limited</t>
  </si>
  <si>
    <t>PMKK Jhabua</t>
  </si>
  <si>
    <t>TC040553</t>
  </si>
  <si>
    <t>Domestic Data Entry Operator </t>
  </si>
  <si>
    <t>SSC/Q2212</t>
  </si>
  <si>
    <t>IT-ITeS</t>
  </si>
  <si>
    <t>Make-Up Artist </t>
  </si>
  <si>
    <t>MES/Q1801</t>
  </si>
  <si>
    <t>Media</t>
  </si>
  <si>
    <t>Small Poultry Farmer </t>
  </si>
  <si>
    <t>AGR/Q4306</t>
  </si>
  <si>
    <t>Agriculture</t>
  </si>
  <si>
    <t>Gardener </t>
  </si>
  <si>
    <t>AGR/Q0801</t>
  </si>
  <si>
    <t>Mason General </t>
  </si>
  <si>
    <t>CON/Q0103</t>
  </si>
  <si>
    <t>Construction</t>
  </si>
  <si>
    <t>Field Technician Other Home Appliances </t>
  </si>
  <si>
    <t>ELE/Q3104</t>
  </si>
  <si>
    <t>Electronics &amp;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</si>
</sst>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2" sqref="J2:J7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9" bestFit="1" customWidth="1"/>
    <col min="4" max="4" width="28.28515625" bestFit="1" customWidth="1"/>
    <col min="5" max="5" width="9.140625" bestFit="1" customWidth="1"/>
    <col min="6" max="6" width="11.7109375" bestFit="1" customWidth="1"/>
    <col min="7" max="7" width="20.28515625" bestFit="1" customWidth="1"/>
    <col min="8" max="8" width="34.5703125" bestFit="1" customWidth="1"/>
    <col min="9" max="9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 t="s">
        <v>9</v>
      </c>
      <c r="B2" s="2" t="s">
        <v>10</v>
      </c>
      <c r="C2" s="3" t="s">
        <v>11</v>
      </c>
      <c r="D2" s="2" t="s">
        <v>12</v>
      </c>
      <c r="E2" s="2" t="s">
        <v>14</v>
      </c>
      <c r="F2" s="2" t="s">
        <v>13</v>
      </c>
      <c r="G2" s="2" t="s">
        <v>17</v>
      </c>
      <c r="H2" s="2" t="s">
        <v>15</v>
      </c>
      <c r="I2" s="2" t="s">
        <v>16</v>
      </c>
      <c r="J2" t="str">
        <f>"select '"&amp;A2&amp;"' statename, '"&amp;B2&amp;"' district, '"&amp;C2&amp;"'tpid, '"&amp;D2&amp;"' tp , '"&amp;E2&amp;"' tcid, '"&amp;F2&amp;"' tc,'"&amp;G2&amp;"' sector,'"&amp;H2&amp;"' qp, '"&amp;I2&amp;"' qpcode"</f>
        <v>select 'Madhya Pradesh' statename, 'Jhabua' district, 'TP003516'tpid, 'Calance Software Private Limited' tp , 'TC040553' tcid, 'PMKK Jhabua' tc,'IT-ITeS' sector,'Domestic Data Entry Operator ' qp, 'SSC/Q2212' qpcode</v>
      </c>
    </row>
    <row r="3" spans="1:10" x14ac:dyDescent="0.25">
      <c r="A3" s="2" t="s">
        <v>9</v>
      </c>
      <c r="B3" s="2" t="s">
        <v>10</v>
      </c>
      <c r="C3" s="3" t="s">
        <v>11</v>
      </c>
      <c r="D3" s="2" t="s">
        <v>12</v>
      </c>
      <c r="E3" s="2" t="s">
        <v>14</v>
      </c>
      <c r="F3" s="2" t="s">
        <v>13</v>
      </c>
      <c r="G3" s="2" t="s">
        <v>20</v>
      </c>
      <c r="H3" s="2" t="s">
        <v>18</v>
      </c>
      <c r="I3" s="2" t="s">
        <v>19</v>
      </c>
      <c r="J3" t="str">
        <f>"union all select '"&amp;A3&amp;"' statename, '"&amp;B3&amp;"' district, '"&amp;C3&amp;"'tpid, '"&amp;D3&amp;"' tp , '"&amp;E3&amp;"' tcid, '"&amp;F3&amp;"' tc,'"&amp;G3&amp;"' sector,'"&amp;H3&amp;"' qp, '"&amp;I3&amp;"' qpcode"</f>
        <v>union all select 'Madhya Pradesh' statename, 'Jhabua' district, 'TP003516'tpid, 'Calance Software Private Limited' tp , 'TC040553' tcid, 'PMKK Jhabua' tc,'Media' sector,'Make-Up Artist ' qp, 'MES/Q1801' qpcode</v>
      </c>
    </row>
    <row r="4" spans="1:10" x14ac:dyDescent="0.25">
      <c r="A4" s="2" t="s">
        <v>9</v>
      </c>
      <c r="B4" s="2" t="s">
        <v>10</v>
      </c>
      <c r="C4" s="3" t="s">
        <v>11</v>
      </c>
      <c r="D4" s="2" t="s">
        <v>12</v>
      </c>
      <c r="E4" s="2" t="s">
        <v>14</v>
      </c>
      <c r="F4" s="2" t="s">
        <v>13</v>
      </c>
      <c r="G4" s="2" t="s">
        <v>23</v>
      </c>
      <c r="H4" s="2" t="s">
        <v>21</v>
      </c>
      <c r="I4" s="2" t="s">
        <v>22</v>
      </c>
      <c r="J4" t="str">
        <f t="shared" ref="J4:J7" si="0">"union all select '"&amp;A4&amp;"' statename, '"&amp;B4&amp;"' district, '"&amp;C4&amp;"'tpid, '"&amp;D4&amp;"' tp , '"&amp;E4&amp;"' tcid, '"&amp;F4&amp;"' tc,'"&amp;G4&amp;"' sector,'"&amp;H4&amp;"' qp, '"&amp;I4&amp;"' qpcode"</f>
        <v>union all select 'Madhya Pradesh' statename, 'Jhabua' district, 'TP003516'tpid, 'Calance Software Private Limited' tp , 'TC040553' tcid, 'PMKK Jhabua' tc,'Agriculture' sector,'Small Poultry Farmer ' qp, 'AGR/Q4306' qpcode</v>
      </c>
    </row>
    <row r="5" spans="1:10" x14ac:dyDescent="0.25">
      <c r="A5" s="2" t="s">
        <v>9</v>
      </c>
      <c r="B5" s="2" t="s">
        <v>10</v>
      </c>
      <c r="C5" s="3" t="s">
        <v>11</v>
      </c>
      <c r="D5" s="2" t="s">
        <v>12</v>
      </c>
      <c r="E5" s="2" t="s">
        <v>14</v>
      </c>
      <c r="F5" s="2" t="s">
        <v>13</v>
      </c>
      <c r="G5" s="2" t="s">
        <v>23</v>
      </c>
      <c r="H5" s="2" t="s">
        <v>24</v>
      </c>
      <c r="I5" s="2" t="s">
        <v>25</v>
      </c>
      <c r="J5" t="str">
        <f t="shared" si="0"/>
        <v>union all select 'Madhya Pradesh' statename, 'Jhabua' district, 'TP003516'tpid, 'Calance Software Private Limited' tp , 'TC040553' tcid, 'PMKK Jhabua' tc,'Agriculture' sector,'Gardener ' qp, 'AGR/Q0801' qpcode</v>
      </c>
    </row>
    <row r="6" spans="1:10" x14ac:dyDescent="0.25">
      <c r="A6" s="2" t="s">
        <v>9</v>
      </c>
      <c r="B6" s="2" t="s">
        <v>10</v>
      </c>
      <c r="C6" s="3" t="s">
        <v>11</v>
      </c>
      <c r="D6" s="2" t="s">
        <v>12</v>
      </c>
      <c r="E6" s="2" t="s">
        <v>14</v>
      </c>
      <c r="F6" s="2" t="s">
        <v>13</v>
      </c>
      <c r="G6" s="2" t="s">
        <v>28</v>
      </c>
      <c r="H6" s="2" t="s">
        <v>26</v>
      </c>
      <c r="I6" s="2" t="s">
        <v>27</v>
      </c>
      <c r="J6" t="str">
        <f t="shared" si="0"/>
        <v>union all select 'Madhya Pradesh' statename, 'Jhabua' district, 'TP003516'tpid, 'Calance Software Private Limited' tp , 'TC040553' tcid, 'PMKK Jhabua' tc,'Construction' sector,'Mason General ' qp, 'CON/Q0103' qpcode</v>
      </c>
    </row>
    <row r="7" spans="1:10" x14ac:dyDescent="0.25">
      <c r="A7" s="2" t="s">
        <v>9</v>
      </c>
      <c r="B7" s="2" t="s">
        <v>10</v>
      </c>
      <c r="C7" s="3" t="s">
        <v>11</v>
      </c>
      <c r="D7" s="2" t="s">
        <v>12</v>
      </c>
      <c r="E7" s="2" t="s">
        <v>14</v>
      </c>
      <c r="F7" s="2" t="s">
        <v>13</v>
      </c>
      <c r="G7" s="2" t="s">
        <v>31</v>
      </c>
      <c r="H7" s="2" t="s">
        <v>29</v>
      </c>
      <c r="I7" s="2" t="s">
        <v>30</v>
      </c>
      <c r="J7" t="str">
        <f t="shared" si="0"/>
        <v>union all select 'Madhya Pradesh' statename, 'Jhabua' district, 'TP003516'tpid, 'Calance Software Private Limited' tp , 'TC040553' tcid, 'PMKK Jhabua' tc,'Electronics &amp; Hardware' sector,'Field Technician Other Home Appliances ' qp, 'ELE/Q3104' qpcode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Garg</dc:creator>
  <cp:lastModifiedBy>Piyush</cp:lastModifiedBy>
  <dcterms:created xsi:type="dcterms:W3CDTF">2020-09-11T07:55:32Z</dcterms:created>
  <dcterms:modified xsi:type="dcterms:W3CDTF">2020-09-11T10:37:16Z</dcterms:modified>
</cp:coreProperties>
</file>