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NSDC\RFP 2019\Allocation algo\"/>
    </mc:Choice>
  </mc:AlternateContent>
  <bookViews>
    <workbookView xWindow="0" yWindow="0" windowWidth="15345" windowHeight="4650" activeTab="1"/>
  </bookViews>
  <sheets>
    <sheet name="Sheet1" sheetId="1" r:id="rId1"/>
    <sheet name="3" sheetId="3" r:id="rId2"/>
    <sheet name="2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" i="3" l="1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<sst xmlns="http://schemas.openxmlformats.org/spreadsheetml/2006/main" count="2045" uniqueCount="1415">
  <si>
    <t>Andaman and Nicobar Island North and Middle Andaman</t>
  </si>
  <si>
    <t>Andaman and Nicobar Island South Andaman</t>
  </si>
  <si>
    <t>Arunachal Pradesh Dibang Valley</t>
  </si>
  <si>
    <t>Arunachal Pradesh Kra Daadi</t>
  </si>
  <si>
    <t>Arunachal Pradesh Namsai</t>
  </si>
  <si>
    <t>Meghalaya South Garo Hills</t>
  </si>
  <si>
    <t>Nagaland Kiphire</t>
  </si>
  <si>
    <t>Nagaland Longleng</t>
  </si>
  <si>
    <t>Nagaland Mon</t>
  </si>
  <si>
    <t>Nagaland Peren</t>
  </si>
  <si>
    <t>Telangana Vikarabad</t>
  </si>
  <si>
    <t>Telangana Siddipet</t>
  </si>
  <si>
    <t>Telangana Nirmal</t>
  </si>
  <si>
    <t>Telangana Komaram Bheem Asifabad</t>
  </si>
  <si>
    <t>Telangana Kamareddy</t>
  </si>
  <si>
    <t>Manipur Chandel</t>
  </si>
  <si>
    <t>Gujarat Aravalli</t>
  </si>
  <si>
    <t>Telangana Yadadri Bhuvanagiri</t>
  </si>
  <si>
    <t>Chhattisgarh Mungeli</t>
  </si>
  <si>
    <t>Meghalaya West Khasi Hills</t>
  </si>
  <si>
    <t>Assam Dima Hasao</t>
  </si>
  <si>
    <t>Mizoram Aizawl</t>
  </si>
  <si>
    <t>Gujarat Mahisagar</t>
  </si>
  <si>
    <t>Chhattisgarh Bijapur</t>
  </si>
  <si>
    <t>Maharashtra Palghar</t>
  </si>
  <si>
    <t>Assam South Salmara-Mankachar</t>
  </si>
  <si>
    <t>Nagaland Mokokchung</t>
  </si>
  <si>
    <t>Meghalaya South West Khasi Hills</t>
  </si>
  <si>
    <t>Assam Lakhimpur</t>
  </si>
  <si>
    <t>Assam Karimganj</t>
  </si>
  <si>
    <t>Jammu and Kashmir Samba</t>
  </si>
  <si>
    <t>Tripura Sipahijala</t>
  </si>
  <si>
    <t>Jharkhand Dumka</t>
  </si>
  <si>
    <t>Karnataka Udupi</t>
  </si>
  <si>
    <t>Haryana Charkhi Dadri</t>
  </si>
  <si>
    <t>Jammu and Kashmir Kargil</t>
  </si>
  <si>
    <t>Madhya Pradesh Alirajpur</t>
  </si>
  <si>
    <t>Maharashtra Ratnagiri</t>
  </si>
  <si>
    <t>Manipur Thoubal</t>
  </si>
  <si>
    <t>Meghalaya West Garo Hills</t>
  </si>
  <si>
    <t>Assam Goalpara</t>
  </si>
  <si>
    <t>Bihar Banka</t>
  </si>
  <si>
    <t>Jharkhand Sahibganj</t>
  </si>
  <si>
    <t>Sikkim South Sikkim</t>
  </si>
  <si>
    <t>Madhya Pradesh Ashoknagar</t>
  </si>
  <si>
    <t>Chhattisgarh Sukma</t>
  </si>
  <si>
    <t>Odisha Kandhamal</t>
  </si>
  <si>
    <t>Bihar Saharsa</t>
  </si>
  <si>
    <t>Uttar Pradesh Balrampur</t>
  </si>
  <si>
    <t>Madhya Pradesh Agar Malwa</t>
  </si>
  <si>
    <t>Punjab Shaheed Bhagat Singh Nagar</t>
  </si>
  <si>
    <t>Himachal Pradesh Chamba</t>
  </si>
  <si>
    <t>Bihar Munger</t>
  </si>
  <si>
    <t>Maharashtra Washim</t>
  </si>
  <si>
    <t>Bihar Khagaria</t>
  </si>
  <si>
    <t>Bihar Madhepura</t>
  </si>
  <si>
    <t>Chhattisgarh Kondagaon</t>
  </si>
  <si>
    <t>Gujarat Dangs</t>
  </si>
  <si>
    <t>Gujarat Devbhoomi Dwarka</t>
  </si>
  <si>
    <t>Sikkim North Sikkim</t>
  </si>
  <si>
    <t>Telangana Jangaon</t>
  </si>
  <si>
    <t>Gujarat Porbandar</t>
  </si>
  <si>
    <t>Meghalaya East Garo Hills</t>
  </si>
  <si>
    <t>Meghalaya West Jaintia Hills</t>
  </si>
  <si>
    <t>Telangana Medchal</t>
  </si>
  <si>
    <t>Maharashtra Parbhani</t>
  </si>
  <si>
    <t>Maharashtra Raigad</t>
  </si>
  <si>
    <t>Sikkim West Sikkim</t>
  </si>
  <si>
    <t>Maharashtra Mumbai Suburban</t>
  </si>
  <si>
    <t>Maharashtra Jalna</t>
  </si>
  <si>
    <t>Chhattisgarh Mahasamund</t>
  </si>
  <si>
    <t>Madhya Pradesh Umaria</t>
  </si>
  <si>
    <t>Rajasthan Jalore</t>
  </si>
  <si>
    <t>Puducherry Karaikal</t>
  </si>
  <si>
    <t>Madhya Pradesh Burhanpur</t>
  </si>
  <si>
    <t>Arunachal Pradesh East Siang</t>
  </si>
  <si>
    <t>Gujarat Patan</t>
  </si>
  <si>
    <t>Goa North Goa</t>
  </si>
  <si>
    <t>Jharkhand Latehar</t>
  </si>
  <si>
    <t>Kerala Wayanad</t>
  </si>
  <si>
    <t>Himachal Pradesh Kinnaur</t>
  </si>
  <si>
    <t>Bihar Arwal</t>
  </si>
  <si>
    <t>Rajasthan Jhalawar</t>
  </si>
  <si>
    <t>Dadra and Nagar Haveli Dadra and Nagar Haveli</t>
  </si>
  <si>
    <t>Assam Sivasagar</t>
  </si>
  <si>
    <t>Jammu and Kashmir Shopian</t>
  </si>
  <si>
    <t>Jharkhand West Singhbhum</t>
  </si>
  <si>
    <t>Tamil Nadu Tiruvarur</t>
  </si>
  <si>
    <t>Karnataka Kodagu</t>
  </si>
  <si>
    <t>Manipur Senapati</t>
  </si>
  <si>
    <t>Manipur Tengnoupal</t>
  </si>
  <si>
    <t>Manipur Ukhrul</t>
  </si>
  <si>
    <t>Meghalaya East Jaintia Hills</t>
  </si>
  <si>
    <t>Meghalaya South West Garo Hills</t>
  </si>
  <si>
    <t>Meghalaya North Garo Hills</t>
  </si>
  <si>
    <t>Arunachal Pradesh Lohit</t>
  </si>
  <si>
    <t>Assam Baksa</t>
  </si>
  <si>
    <t>Jharkhand Pakur</t>
  </si>
  <si>
    <t>Odisha Debagarh</t>
  </si>
  <si>
    <t>Uttarakhand Uttarkashi</t>
  </si>
  <si>
    <t>Uttarakhand Rudraprayag</t>
  </si>
  <si>
    <t>Jharkhand Deoghar</t>
  </si>
  <si>
    <t>Karnataka Chikkmagaluru</t>
  </si>
  <si>
    <t>Gujarat Tapi</t>
  </si>
  <si>
    <t>Jammu and Kashmir Ramban</t>
  </si>
  <si>
    <t>Gujarat Kheda</t>
  </si>
  <si>
    <t>Rajasthan Pratapgarh</t>
  </si>
  <si>
    <t>Maharashtra Satara</t>
  </si>
  <si>
    <t>Chhattisgarh Bemetara</t>
  </si>
  <si>
    <t>Chhattisgarh Kabirdham</t>
  </si>
  <si>
    <t>Jammu and Kashmir Ganderbal</t>
  </si>
  <si>
    <t>Karnataka Chikballapur</t>
  </si>
  <si>
    <t>Tamil Nadu Ariyalur</t>
  </si>
  <si>
    <t>Gujarat Botad</t>
  </si>
  <si>
    <t>Chhattisgarh Dantewada</t>
  </si>
  <si>
    <t>Chhattisgarh Surajpur</t>
  </si>
  <si>
    <t>Gujarat Morbi</t>
  </si>
  <si>
    <t>Maharashtra Wardha</t>
  </si>
  <si>
    <t>Assam Udalguri</t>
  </si>
  <si>
    <t>Arunachal Pradesh Anjaw</t>
  </si>
  <si>
    <t>Telangana Nagarkurnool</t>
  </si>
  <si>
    <t>Nagaland Wokha</t>
  </si>
  <si>
    <t>Jammu and Kashmir Leh</t>
  </si>
  <si>
    <t>Assam Kokrajhar</t>
  </si>
  <si>
    <t>Tamil Nadu Krishnagiri</t>
  </si>
  <si>
    <t>Kerala Idukki</t>
  </si>
  <si>
    <t>Odisha Jharsuguda</t>
  </si>
  <si>
    <t>Uttarakhand Chamoli</t>
  </si>
  <si>
    <t>Madhya Pradesh Barwani</t>
  </si>
  <si>
    <t>Gujarat Anand</t>
  </si>
  <si>
    <t>Jharkhand Giridih</t>
  </si>
  <si>
    <t>Jharkhand Jamtara</t>
  </si>
  <si>
    <t>Karnataka Uttara Kannada</t>
  </si>
  <si>
    <t>Mizoram Serchhip</t>
  </si>
  <si>
    <t>Nagaland Phek</t>
  </si>
  <si>
    <t>Odisha Bargarh</t>
  </si>
  <si>
    <t>Puducherry Yanam</t>
  </si>
  <si>
    <t>Telangana Bhadradri Kothagudem</t>
  </si>
  <si>
    <t>Telangana Mahabubabad</t>
  </si>
  <si>
    <t>Telangana Mancherial</t>
  </si>
  <si>
    <t>Telangana Rajanna Sircilla</t>
  </si>
  <si>
    <t>Telangana Suryapet</t>
  </si>
  <si>
    <t>Uttar Pradesh Chitrakoot</t>
  </si>
  <si>
    <t>Uttar Pradesh Lalitpur</t>
  </si>
  <si>
    <t>Arunachal Pradesh Central Siang</t>
  </si>
  <si>
    <t>Arunachal Pradesh Lower Dibang Valley</t>
  </si>
  <si>
    <t>Arunachal Pradesh Lower Siang</t>
  </si>
  <si>
    <t>Arunachal Pradesh Lower Subansiri</t>
  </si>
  <si>
    <t>Arunachal Pradesh Tawang</t>
  </si>
  <si>
    <t>Bihar Jamui</t>
  </si>
  <si>
    <t>Bihar Sheohar</t>
  </si>
  <si>
    <t>Goa South Goa</t>
  </si>
  <si>
    <t>Himachal Pradesh Bilaspur</t>
  </si>
  <si>
    <t>Jharkhand Kodarma</t>
  </si>
  <si>
    <t>Madhya Pradesh Neemuch</t>
  </si>
  <si>
    <t>Manipur Imphal East</t>
  </si>
  <si>
    <t>Odisha Malkangiri</t>
  </si>
  <si>
    <t>Telangana Jagtial</t>
  </si>
  <si>
    <t>Uttar Pradesh Mahoba</t>
  </si>
  <si>
    <t>Assam Dhemaji</t>
  </si>
  <si>
    <t>Bihar Sitamarhi</t>
  </si>
  <si>
    <t>Daman and Diu Daman</t>
  </si>
  <si>
    <t>Gujarat Dahod</t>
  </si>
  <si>
    <t>Gujarat Narmada</t>
  </si>
  <si>
    <t>Jammu and Kashmir Poonch</t>
  </si>
  <si>
    <t>Jharkhand Godda</t>
  </si>
  <si>
    <t>Jharkhand Simdega</t>
  </si>
  <si>
    <t>Karnataka Bellary</t>
  </si>
  <si>
    <t>Lakshadweep Lakshadweep</t>
  </si>
  <si>
    <t>Maharashtra Hingoli</t>
  </si>
  <si>
    <t>Manipur Churachandpur</t>
  </si>
  <si>
    <t>Manipur Jiribam</t>
  </si>
  <si>
    <t>Manipur Kakching</t>
  </si>
  <si>
    <t>Rajasthan Sawai Madhopur</t>
  </si>
  <si>
    <t>Andaman and Nicobar Nicobar</t>
  </si>
  <si>
    <t>Arunachal Pradesh Changlang</t>
  </si>
  <si>
    <t>Arunachal Pradesh East Kameng</t>
  </si>
  <si>
    <t>Arunachal Pradesh Kurung Kumey</t>
  </si>
  <si>
    <t>Arunachal Pradesh Longding</t>
  </si>
  <si>
    <t>Arunachal Pradesh Papum Pare</t>
  </si>
  <si>
    <t>Arunachal Pradesh Tirap</t>
  </si>
  <si>
    <t>Arunachal Pradesh Upper Siang</t>
  </si>
  <si>
    <t>Arunachal Pradesh Upper Subansiri</t>
  </si>
  <si>
    <t>Arunachal Pradesh West Kameng</t>
  </si>
  <si>
    <t>Arunachal Pradesh West Siang</t>
  </si>
  <si>
    <t>Assam Bongaigaon</t>
  </si>
  <si>
    <t>Assam Cachar</t>
  </si>
  <si>
    <t>Assam Charaideo</t>
  </si>
  <si>
    <t>Assam Chirang</t>
  </si>
  <si>
    <t>Assam Golaghat</t>
  </si>
  <si>
    <t>Assam Hailakandi</t>
  </si>
  <si>
    <t>Assam Hojai</t>
  </si>
  <si>
    <t>Assam Majuli</t>
  </si>
  <si>
    <t>Assam West Karbi Anglong</t>
  </si>
  <si>
    <t>Chhattisgarh Baloda Bazar</t>
  </si>
  <si>
    <t>Chhattisgarh Gariaband</t>
  </si>
  <si>
    <t>Chhattisgarh Jashpur</t>
  </si>
  <si>
    <t>Chhattisgarh Kanker</t>
  </si>
  <si>
    <t>Chhattisgarh Narayanpur</t>
  </si>
  <si>
    <t>Daman and Diu Diu</t>
  </si>
  <si>
    <t>Gujarat Amreli</t>
  </si>
  <si>
    <t>Gujarat Chhota Udaipur</t>
  </si>
  <si>
    <t>Gujarat Navsari</t>
  </si>
  <si>
    <t>Gujarat Panchmahal</t>
  </si>
  <si>
    <t>Himachal Pradesh Kullu</t>
  </si>
  <si>
    <t>Himachal Pradesh Lahaul &amp; Spitti</t>
  </si>
  <si>
    <t>Himachal Pradesh Shimla</t>
  </si>
  <si>
    <t>Jammu and Kashmir Kishtwar</t>
  </si>
  <si>
    <t>Jammu and Kashmir Reasi</t>
  </si>
  <si>
    <t>Jharkhand Chatra</t>
  </si>
  <si>
    <t>Jharkhand Gumla</t>
  </si>
  <si>
    <t>Jharkhand Khunti</t>
  </si>
  <si>
    <t>Jharkhand Seraikela Kharsawan</t>
  </si>
  <si>
    <t>Karnataka Bagalkot</t>
  </si>
  <si>
    <t>Karnataka Chamarajanagar</t>
  </si>
  <si>
    <t>Karnataka Dakshina Kannada</t>
  </si>
  <si>
    <t>Kerala Kasaragod</t>
  </si>
  <si>
    <t>Kerala Kottayam</t>
  </si>
  <si>
    <t>Madhya Pradesh Harda</t>
  </si>
  <si>
    <t>Maharashtra Chandrapur</t>
  </si>
  <si>
    <t>Maharashtra Dhule</t>
  </si>
  <si>
    <t>Maharashtra Sindhudurg</t>
  </si>
  <si>
    <t>Maharashtra Solapur</t>
  </si>
  <si>
    <t>Manipur Bishnupur</t>
  </si>
  <si>
    <t>Manipur Kamjong</t>
  </si>
  <si>
    <t>Manipur Kangpokpi</t>
  </si>
  <si>
    <t>Manipur Noney</t>
  </si>
  <si>
    <t>Manipur Pherzawl</t>
  </si>
  <si>
    <t>Manipur Temenglong</t>
  </si>
  <si>
    <t>Mizoram Champhai</t>
  </si>
  <si>
    <t>Mizoram Kolasib</t>
  </si>
  <si>
    <t>Mizoram Lawngtlai</t>
  </si>
  <si>
    <t>Mizoram Lunglei</t>
  </si>
  <si>
    <t>Mizoram Mamit</t>
  </si>
  <si>
    <t>Mizoram Saiha</t>
  </si>
  <si>
    <t>Nagaland Kohima</t>
  </si>
  <si>
    <t>Nagaland Tuensang</t>
  </si>
  <si>
    <t>Nagaland Zunheboto</t>
  </si>
  <si>
    <t>Odisha Kalahandi</t>
  </si>
  <si>
    <t>Odisha Nabarangpur</t>
  </si>
  <si>
    <t>Odisha Nuapada</t>
  </si>
  <si>
    <t>Odisha Sambalpur</t>
  </si>
  <si>
    <t>Odisha Subarnapur</t>
  </si>
  <si>
    <t>Puducherry Mahe</t>
  </si>
  <si>
    <t>Punjab Kapurthala</t>
  </si>
  <si>
    <t>Rajasthan Barmer</t>
  </si>
  <si>
    <t>Rajasthan Pali</t>
  </si>
  <si>
    <t>Rajasthan Sirohi</t>
  </si>
  <si>
    <t>Sikkim East Sikkim</t>
  </si>
  <si>
    <t>Telangana Jayashankar Bhupalapally</t>
  </si>
  <si>
    <t>Telangana Joggulamba Gadwal</t>
  </si>
  <si>
    <t>Telangana Peddapalli</t>
  </si>
  <si>
    <t>Telangana Sangareddy</t>
  </si>
  <si>
    <t>Telangana Wanaparthy</t>
  </si>
  <si>
    <t>Telangana Warangal Rural</t>
  </si>
  <si>
    <t>Tripura Dhalai</t>
  </si>
  <si>
    <t>Tripura Khowai</t>
  </si>
  <si>
    <t>Tripura North Tripura</t>
  </si>
  <si>
    <t>Tripura South Tripura</t>
  </si>
  <si>
    <t>Tripura Unakoti</t>
  </si>
  <si>
    <t>Uttar Pradesh Kaushambi</t>
  </si>
  <si>
    <t>Uttar Pradesh Sant Kabir Nagar</t>
  </si>
  <si>
    <t>Uttarakhand Tehri Garhwal</t>
  </si>
  <si>
    <t>West Bengal Jhargram</t>
  </si>
  <si>
    <t>West Bengal Kalimpong</t>
  </si>
  <si>
    <t>West Bengal Purba Bardhaman</t>
  </si>
  <si>
    <t>type1</t>
  </si>
  <si>
    <t>State_Name</t>
  </si>
  <si>
    <t>ANDAMAN AND NICOBAR</t>
  </si>
  <si>
    <t>ANDHRA PRADESH</t>
  </si>
  <si>
    <t>ARUNACHAL PRADESH</t>
  </si>
  <si>
    <t>ASSAM</t>
  </si>
  <si>
    <t>BIHAR</t>
  </si>
  <si>
    <t>CHANDIGARH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</si>
  <si>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</si>
  <si>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</si>
  <si>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</si>
  <si>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</si>
  <si>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</si>
  <si>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</si>
  <si>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</si>
  <si>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AND KASHMIR</t>
  </si>
  <si>
    <t>KARNATAKA</t>
  </si>
  <si>
    <t>KERALA</t>
  </si>
  <si>
    <t>MADHYA PRADESH</t>
  </si>
  <si>
    <t>MAHARASHTRA</t>
  </si>
  <si>
    <t>LAKSHADWEEP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</si>
  <si>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</si>
  <si>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</si>
  <si>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</si>
  <si>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</si>
  <si>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</si>
  <si>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</si>
  <si>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</si>
  <si>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</si>
  <si>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</si>
  <si>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</si>
  <si>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</si>
  <si>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</si>
  <si>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WEST BENGAL</t>
  </si>
  <si>
    <t>CHHATTISGARH</t>
  </si>
  <si>
    <t>JHARKHAND</t>
  </si>
  <si>
    <t>UTTARAKHAND</t>
  </si>
  <si>
    <t>CENTRAL AGENCY</t>
  </si>
  <si>
    <t>TELANGANA</t>
  </si>
  <si>
    <t>1 Gujarat Junagadh</t>
  </si>
  <si>
    <t>2 Uttar Pradesh Siddharthnagar</t>
  </si>
  <si>
    <t>3 Madhya Pradesh Mandla</t>
  </si>
  <si>
    <t>4 Gujarat Gandhinagar</t>
  </si>
  <si>
    <t>5 Maharashtra Nandurbar</t>
  </si>
  <si>
    <t>6 Assam Jorhat</t>
  </si>
  <si>
    <t>7 Bihar Lakhisarai</t>
  </si>
  <si>
    <t>8 Rajasthan Rajsamand</t>
  </si>
  <si>
    <t>9 Uttarakhand Pauri Garhwal</t>
  </si>
  <si>
    <t>10 Rajasthan Dungarpur</t>
  </si>
  <si>
    <t>11 Odisha Koraput</t>
  </si>
  <si>
    <t>12 Maharashtra Nanded</t>
  </si>
  <si>
    <t>13 Madhya Pradesh Jhabua</t>
  </si>
  <si>
    <t>14 Assam Bishwanath</t>
  </si>
  <si>
    <t>15 West Bengal South Dinajpur</t>
  </si>
  <si>
    <t>16 Karnataka Davanagere</t>
  </si>
  <si>
    <t>17 Haryana Palwal</t>
  </si>
  <si>
    <t>18 Maharashtra Akola</t>
  </si>
  <si>
    <t>19 Tamil Nadu Pudukkottai</t>
  </si>
  <si>
    <t>20 Maharashtra Yavatmal</t>
  </si>
  <si>
    <t>21 Jharkhand Lohardaga</t>
  </si>
  <si>
    <t>22 Assam Kamrup Metropolitan</t>
  </si>
  <si>
    <t>23 Maharashtra Gadchiroli</t>
  </si>
  <si>
    <t>24 Tamil Nadu Nilgiris</t>
  </si>
  <si>
    <t>25 Maharashtra Aurangabad</t>
  </si>
  <si>
    <t>26 Madhya Pradesh Katni</t>
  </si>
  <si>
    <t>27 Odisha Kendrapara</t>
  </si>
  <si>
    <t>28 Uttar Pradesh Basti</t>
  </si>
  <si>
    <t>29 Madhya Pradesh Anuppur</t>
  </si>
  <si>
    <t>30 Assam Dhubri</t>
  </si>
  <si>
    <t>31 Jammu and Kashmir Pulwama</t>
  </si>
  <si>
    <t>32 Bihar Araria</t>
  </si>
  <si>
    <t>33 Uttarakhand Bageshwar</t>
  </si>
  <si>
    <t>34 Bihar Nawada</t>
  </si>
  <si>
    <t>35 Uttar Pradesh Shamli</t>
  </si>
  <si>
    <t>36 Madhya Pradesh Sheopur</t>
  </si>
  <si>
    <t>37 Meghalaya East Khasi Hills</t>
  </si>
  <si>
    <t>38 Karnataka Koppal</t>
  </si>
  <si>
    <t>39 Odisha Angul</t>
  </si>
  <si>
    <t>40 Jammu and Kashmir Baramulla</t>
  </si>
  <si>
    <t>41 Assam Karbi Anglong</t>
  </si>
  <si>
    <t>42 Gujarat Kutch</t>
  </si>
  <si>
    <t>43 Rajasthan Bundi</t>
  </si>
  <si>
    <t>44 Uttar Pradesh Azamgarh</t>
  </si>
  <si>
    <t>45 Rajasthan Banswara</t>
  </si>
  <si>
    <t>46 Chhattisgarh Dhamtari</t>
  </si>
  <si>
    <t>47 Assam Barpeta</t>
  </si>
  <si>
    <t>48 Bihar Sheikhpura</t>
  </si>
  <si>
    <t>49 Chhattisgarh Balrampur</t>
  </si>
  <si>
    <t>50 Punjab Pathankot</t>
  </si>
  <si>
    <t>51 Karnataka Tumakuru</t>
  </si>
  <si>
    <t>52 Karnataka Gadag</t>
  </si>
  <si>
    <t>53 Gujarat Gir Somnath</t>
  </si>
  <si>
    <t>54 Andhra Pradesh West Godavari</t>
  </si>
  <si>
    <t>55 Odisha Kendujhar</t>
  </si>
  <si>
    <t>56 Jammu and Kashmir Kulgam</t>
  </si>
  <si>
    <t>57 Bihar Supaul</t>
  </si>
  <si>
    <t>58 Odisha Gajapati</t>
  </si>
  <si>
    <t>59 Rajasthan Jaisalmer</t>
  </si>
  <si>
    <t>60 Himachal Pradesh Mandi</t>
  </si>
  <si>
    <t>61 Bihar Begusarai</t>
  </si>
  <si>
    <t>62 Tripura Gomati</t>
  </si>
  <si>
    <t>63 Uttar Pradesh Kushinagar</t>
  </si>
  <si>
    <t>64 Gujarat Surendranagar</t>
  </si>
  <si>
    <t>65 Gujarat Valsad</t>
  </si>
  <si>
    <t>66 Gujarat Mehsana</t>
  </si>
  <si>
    <t>67 Chhattisgarh Bastar</t>
  </si>
  <si>
    <t>68 Karnataka Raichur</t>
  </si>
  <si>
    <t>69 West Bengal Cooch Behar</t>
  </si>
  <si>
    <t>70 Gujarat Rajkot</t>
  </si>
  <si>
    <t>71 West Bengal Alipurduar</t>
  </si>
  <si>
    <t>72 Assam Nagaon</t>
  </si>
  <si>
    <t>73 Maharashtra Beed</t>
  </si>
  <si>
    <t>74 Uttar Pradesh Shravasti</t>
  </si>
  <si>
    <t>75 Odisha Boudh</t>
  </si>
  <si>
    <t>76 Karnataka Yadgir</t>
  </si>
  <si>
    <t>77 Punjab Fatehgarh Sahib</t>
  </si>
  <si>
    <t>78 Assam Tinsukia</t>
  </si>
  <si>
    <t>79 Madhya Pradesh Morena</t>
  </si>
  <si>
    <t>80 Tamil Nadu Dharmapuri</t>
  </si>
  <si>
    <t>81 Maharashtra Thane</t>
  </si>
  <si>
    <t>82 Tamil Nadu Nagapattinam</t>
  </si>
  <si>
    <t>83 Jammu and Kashmir Bandipora</t>
  </si>
  <si>
    <t>84 Karnataka Mysuru</t>
  </si>
  <si>
    <t>85 Karnataka Chitradurga</t>
  </si>
  <si>
    <t>86 Chhattisgarh Korea</t>
  </si>
  <si>
    <t>87 Odisha Puri</t>
  </si>
  <si>
    <t>88 Chhattisgarh Surguja</t>
  </si>
  <si>
    <t>89 Madhya Pradesh Panna</t>
  </si>
  <si>
    <t>90 Kerala Palakkad</t>
  </si>
  <si>
    <t>91 Punjab Hoshiarpur</t>
  </si>
  <si>
    <t>92 Maharashtra Buldhana</t>
  </si>
  <si>
    <t>93 Odisha Bhadrak</t>
  </si>
  <si>
    <t>94 Gujarat Sabarkantha</t>
  </si>
  <si>
    <t>95 Jammu and Kashmir Rajouri</t>
  </si>
  <si>
    <t>96 Kerala Kannur</t>
  </si>
  <si>
    <t>97 Jharkhand Hazaribagh</t>
  </si>
  <si>
    <t>98 Uttar Pradesh Amethi</t>
  </si>
  <si>
    <t>99 Uttarakhand Champawat</t>
  </si>
  <si>
    <t>100 Karnataka Mandya</t>
  </si>
  <si>
    <t>101 Uttar Pradesh Ambedkar Nagar</t>
  </si>
  <si>
    <t>102 Karnataka Dharwad</t>
  </si>
  <si>
    <t>103 Jharkhand Ramgarh</t>
  </si>
  <si>
    <t>104 Delhi Shahdara</t>
  </si>
  <si>
    <t>105 Uttarakhand Pithoragarh</t>
  </si>
  <si>
    <t>106 Chhattisgarh Korba</t>
  </si>
  <si>
    <t>107 Tamil Nadu Ramanathapuram</t>
  </si>
  <si>
    <t>108 Gujarat Bharuch</t>
  </si>
  <si>
    <t>109 Maharashtra Mumbai</t>
  </si>
  <si>
    <t>110 Bihar Bhagalpur</t>
  </si>
  <si>
    <t>111 Uttar Pradesh Hamirpur</t>
  </si>
  <si>
    <t>112 Uttarakhand Almora</t>
  </si>
  <si>
    <t>113 Maharashtra Sangli</t>
  </si>
  <si>
    <t>114 Assam Darrang</t>
  </si>
  <si>
    <t>115 Nagaland Dimapur</t>
  </si>
  <si>
    <t>116 Uttar Pradesh Sant Ravidas Nagar</t>
  </si>
  <si>
    <t>117 Madhya Pradesh Dindori</t>
  </si>
  <si>
    <t>118 Maharashtra Bhandara</t>
  </si>
  <si>
    <t>119 Telangana Nizamabad</t>
  </si>
  <si>
    <t>120 Kerala Pathanamthitta</t>
  </si>
  <si>
    <t>121 Jharkhand Palamu</t>
  </si>
  <si>
    <t>122 Meghalaya Ri Bhoi</t>
  </si>
  <si>
    <t>123 Odisha Dhenkanal</t>
  </si>
  <si>
    <t>124 Chhattisgarh Bilaspur</t>
  </si>
  <si>
    <t>125 Rajasthan Kota</t>
  </si>
  <si>
    <t>126 Uttar Pradesh Mainpuri</t>
  </si>
  <si>
    <t>127 Rajasthan Chittorgarh</t>
  </si>
  <si>
    <t>128 Uttar Pradesh Kanpur Dehat</t>
  </si>
  <si>
    <t>129 Uttar Pradesh Barabanki</t>
  </si>
  <si>
    <t>130 Odisha Mayurbhanj</t>
  </si>
  <si>
    <t>131 Uttar Pradesh Gonda</t>
  </si>
  <si>
    <t>132 Manipur Imphal West</t>
  </si>
  <si>
    <t>133 Gujarat Bhavnagar</t>
  </si>
  <si>
    <t>134 Uttar Pradesh Mau</t>
  </si>
  <si>
    <t>135 Karnataka Kolar</t>
  </si>
  <si>
    <t>136 Andhra Pradesh Srikakulam</t>
  </si>
  <si>
    <t>137 Rajasthan Baran</t>
  </si>
  <si>
    <t>138 Gujarat Banaskantha</t>
  </si>
  <si>
    <t>139 Chhattisgarh Balod</t>
  </si>
  <si>
    <t>140 Uttar Pradesh Baghpat</t>
  </si>
  <si>
    <t>141 Madhya Pradesh Khargone</t>
  </si>
  <si>
    <t>142 Bihar Samastipur</t>
  </si>
  <si>
    <t>143 Jammu and Kashmir Kupwara</t>
  </si>
  <si>
    <t>144 Tamil Nadu Dindigul</t>
  </si>
  <si>
    <t>145 Uttar Pradesh Sonbhadra</t>
  </si>
  <si>
    <t>146 Bihar Jehanabad</t>
  </si>
  <si>
    <t>147 Himachal Pradesh Hamirpur</t>
  </si>
  <si>
    <t>148 Maharashtra Jalgaon</t>
  </si>
  <si>
    <t>149 Uttar Pradesh Chandauli</t>
  </si>
  <si>
    <t>150 Haryana Mewat</t>
  </si>
  <si>
    <t>151 Jammu and Kashmir Doda</t>
  </si>
  <si>
    <t>152 Uttar Pradesh Ballia</t>
  </si>
  <si>
    <t>153 Punjab Tarn Taran</t>
  </si>
  <si>
    <t>154 Karnataka Haveri</t>
  </si>
  <si>
    <t>155 Odisha Rayagada</t>
  </si>
  <si>
    <t>156 Kerala Alappuzha</t>
  </si>
  <si>
    <t>157 Andhra Pradesh Kadapa</t>
  </si>
  <si>
    <t>158 Uttar Pradesh Mirzapur</t>
  </si>
  <si>
    <t>159 Kerala Ernakulam</t>
  </si>
  <si>
    <t>160 Uttar Pradesh Faizabad</t>
  </si>
  <si>
    <t>161 Karnataka Bengaluru Rural</t>
  </si>
  <si>
    <t>162 Madhya Pradesh Ratlam</t>
  </si>
  <si>
    <t>163 Odisha Nayagarh</t>
  </si>
  <si>
    <t>164 Madhya Pradesh Shahdol</t>
  </si>
  <si>
    <t>165 Rajasthan Bikaner</t>
  </si>
  <si>
    <t>166 Rajasthan Jodhpur</t>
  </si>
  <si>
    <t>167 Karnataka Kalaburagi</t>
  </si>
  <si>
    <t>168 Gujarat Jamnagar</t>
  </si>
  <si>
    <t>169 Uttar Pradesh Banda</t>
  </si>
  <si>
    <t xml:space="preserve">170 Bihar East Champaran </t>
  </si>
  <si>
    <t>171 Assam Morigaon</t>
  </si>
  <si>
    <t>172 Odisha Jajapur</t>
  </si>
  <si>
    <t>173 Karnataka Vijayapura</t>
  </si>
  <si>
    <t>174 Jharkhand East Singhbhum</t>
  </si>
  <si>
    <t>175 Maharashtra Ahmednagar</t>
  </si>
  <si>
    <t>176 Uttar Pradesh Bahraich</t>
  </si>
  <si>
    <t>177 Odisha Sundargarh</t>
  </si>
  <si>
    <t>178 Uttar Pradesh Sambhal</t>
  </si>
  <si>
    <t>179 Madhya Pradesh Sidhi</t>
  </si>
  <si>
    <t>180 Karnataka Bidar</t>
  </si>
  <si>
    <t>181 Uttar Pradesh Raebareli</t>
  </si>
  <si>
    <t>type2</t>
  </si>
  <si>
    <t>Gujarat Junagadh</t>
  </si>
  <si>
    <t>Uttar Pradesh Siddharthnagar</t>
  </si>
  <si>
    <t>Madhya Pradesh Mandla</t>
  </si>
  <si>
    <t>Gujarat Gandhinagar</t>
  </si>
  <si>
    <t>Maharashtra Nandurbar</t>
  </si>
  <si>
    <t>Assam Jorhat</t>
  </si>
  <si>
    <t>Bihar Lakhisarai</t>
  </si>
  <si>
    <t>Rajasthan Rajsamand</t>
  </si>
  <si>
    <t>Uttarakhand Pauri Garhwal</t>
  </si>
  <si>
    <t>Rajasthan Dungarpur</t>
  </si>
  <si>
    <t>Odisha Koraput</t>
  </si>
  <si>
    <t>Maharashtra Nanded</t>
  </si>
  <si>
    <t>Madhya Pradesh Jhabua</t>
  </si>
  <si>
    <t>Assam Bishwanath</t>
  </si>
  <si>
    <t>West Bengal South Dinajpur</t>
  </si>
  <si>
    <t>Karnataka Davanagere</t>
  </si>
  <si>
    <t>Haryana Palwal</t>
  </si>
  <si>
    <t>Maharashtra Akola</t>
  </si>
  <si>
    <t>Tamil Nadu Pudukkottai</t>
  </si>
  <si>
    <t>Maharashtra Yavatmal</t>
  </si>
  <si>
    <t>Jharkhand Lohardaga</t>
  </si>
  <si>
    <t>Assam Kamrup Metropolitan</t>
  </si>
  <si>
    <t>Maharashtra Gadchiroli</t>
  </si>
  <si>
    <t>Tamil Nadu Nilgiris</t>
  </si>
  <si>
    <t>Maharashtra Aurangabad</t>
  </si>
  <si>
    <t>Madhya Pradesh Katni</t>
  </si>
  <si>
    <t>Odisha Kendrapara</t>
  </si>
  <si>
    <t>Uttar Pradesh Basti</t>
  </si>
  <si>
    <t>Madhya Pradesh Anuppur</t>
  </si>
  <si>
    <t>Assam Dhubri</t>
  </si>
  <si>
    <t>Jammu and Kashmir Pulwama</t>
  </si>
  <si>
    <t>Bihar Araria</t>
  </si>
  <si>
    <t>Uttarakhand Bageshwar</t>
  </si>
  <si>
    <t>Bihar Nawada</t>
  </si>
  <si>
    <t>Uttar Pradesh Shamli</t>
  </si>
  <si>
    <t>Madhya Pradesh Sheopur</t>
  </si>
  <si>
    <t>Meghalaya East Khasi Hills</t>
  </si>
  <si>
    <t>Karnataka Koppal</t>
  </si>
  <si>
    <t>Odisha Angul</t>
  </si>
  <si>
    <t>Jammu and Kashmir Baramulla</t>
  </si>
  <si>
    <t>Assam Karbi Anglong</t>
  </si>
  <si>
    <t>Gujarat Kutch</t>
  </si>
  <si>
    <t>Rajasthan Bundi</t>
  </si>
  <si>
    <t>Uttar Pradesh Azamgarh</t>
  </si>
  <si>
    <t>Rajasthan Banswara</t>
  </si>
  <si>
    <t>Chhattisgarh Dhamtari</t>
  </si>
  <si>
    <t>Assam Barpeta</t>
  </si>
  <si>
    <t>Bihar Sheikhpura</t>
  </si>
  <si>
    <t>Chhattisgarh Balrampur</t>
  </si>
  <si>
    <t>Punjab Pathankot</t>
  </si>
  <si>
    <t>Karnataka Tumakuru</t>
  </si>
  <si>
    <t>Karnataka Gadag</t>
  </si>
  <si>
    <t>Gujarat Gir Somnath</t>
  </si>
  <si>
    <t>Andhra Pradesh West Godavari</t>
  </si>
  <si>
    <t>Odisha Kendujhar</t>
  </si>
  <si>
    <t>Jammu and Kashmir Kulgam</t>
  </si>
  <si>
    <t>Bihar Supaul</t>
  </si>
  <si>
    <t>Odisha Gajapati</t>
  </si>
  <si>
    <t>Rajasthan Jaisalmer</t>
  </si>
  <si>
    <t>Himachal Pradesh Mandi</t>
  </si>
  <si>
    <t>Bihar Begusarai</t>
  </si>
  <si>
    <t>Tripura Gomati</t>
  </si>
  <si>
    <t>Uttar Pradesh Kushinagar</t>
  </si>
  <si>
    <t>Gujarat Surendranagar</t>
  </si>
  <si>
    <t>Gujarat Valsad</t>
  </si>
  <si>
    <t>Gujarat Mehsana</t>
  </si>
  <si>
    <t>Chhattisgarh Bastar</t>
  </si>
  <si>
    <t>Karnataka Raichur</t>
  </si>
  <si>
    <t>West Bengal Cooch Behar</t>
  </si>
  <si>
    <t>Gujarat Rajkot</t>
  </si>
  <si>
    <t>West Bengal Alipurduar</t>
  </si>
  <si>
    <t>Assam Nagaon</t>
  </si>
  <si>
    <t>Maharashtra Beed</t>
  </si>
  <si>
    <t>Uttar Pradesh Shravasti</t>
  </si>
  <si>
    <t>Odisha Boudh</t>
  </si>
  <si>
    <t>Karnataka Yadgir</t>
  </si>
  <si>
    <t>Punjab Fatehgarh Sahib</t>
  </si>
  <si>
    <t>Assam Tinsukia</t>
  </si>
  <si>
    <t>Madhya Pradesh Morena</t>
  </si>
  <si>
    <t>Tamil Nadu Dharmapuri</t>
  </si>
  <si>
    <t>Maharashtra Thane</t>
  </si>
  <si>
    <t>Tamil Nadu Nagapattinam</t>
  </si>
  <si>
    <t>Jammu and Kashmir Bandipora</t>
  </si>
  <si>
    <t>Karnataka Mysuru</t>
  </si>
  <si>
    <t>Karnataka Chitradurga</t>
  </si>
  <si>
    <t>Chhattisgarh Korea</t>
  </si>
  <si>
    <t>Odisha Puri</t>
  </si>
  <si>
    <t>Chhattisgarh Surguja</t>
  </si>
  <si>
    <t>Madhya Pradesh Panna</t>
  </si>
  <si>
    <t>Kerala Palakkad</t>
  </si>
  <si>
    <t>Punjab Hoshiarpur</t>
  </si>
  <si>
    <t>Maharashtra Buldhana</t>
  </si>
  <si>
    <t>Odisha Bhadrak</t>
  </si>
  <si>
    <t>Gujarat Sabarkantha</t>
  </si>
  <si>
    <t>Jammu and Kashmir Rajouri</t>
  </si>
  <si>
    <t>Kerala Kannur</t>
  </si>
  <si>
    <t>Jharkhand Hazaribagh</t>
  </si>
  <si>
    <t>Uttar Pradesh Amethi</t>
  </si>
  <si>
    <t>Uttarakhand Champawat</t>
  </si>
  <si>
    <t>Karnataka Mandya</t>
  </si>
  <si>
    <t>Uttar Pradesh Ambedkar Nagar</t>
  </si>
  <si>
    <t>Karnataka Dharwad</t>
  </si>
  <si>
    <t>Jharkhand Ramgarh</t>
  </si>
  <si>
    <t>Delhi Shahdara</t>
  </si>
  <si>
    <t>Uttarakhand Pithoragarh</t>
  </si>
  <si>
    <t>Chhattisgarh Korba</t>
  </si>
  <si>
    <t>Tamil Nadu Ramanathapuram</t>
  </si>
  <si>
    <t>Gujarat Bharuch</t>
  </si>
  <si>
    <t>Maharashtra Mumbai</t>
  </si>
  <si>
    <t>Bihar Bhagalpur</t>
  </si>
  <si>
    <t>Uttar Pradesh Hamirpur</t>
  </si>
  <si>
    <t>Uttarakhand Almora</t>
  </si>
  <si>
    <t>Maharashtra Sangli</t>
  </si>
  <si>
    <t>Assam Darrang</t>
  </si>
  <si>
    <t>Nagaland Dimapur</t>
  </si>
  <si>
    <t>Uttar Pradesh Sant Ravidas Nagar</t>
  </si>
  <si>
    <t>Madhya Pradesh Dindori</t>
  </si>
  <si>
    <t>Maharashtra Bhandara</t>
  </si>
  <si>
    <t>Telangana Nizamabad</t>
  </si>
  <si>
    <t>Kerala Pathanamthitta</t>
  </si>
  <si>
    <t>Jharkhand Palamu</t>
  </si>
  <si>
    <t>Meghalaya Ri Bhoi</t>
  </si>
  <si>
    <t>Odisha Dhenkanal</t>
  </si>
  <si>
    <t>Chhattisgarh Bilaspur</t>
  </si>
  <si>
    <t>Rajasthan Kota</t>
  </si>
  <si>
    <t>Uttar Pradesh Mainpuri</t>
  </si>
  <si>
    <t>Rajasthan Chittorgarh</t>
  </si>
  <si>
    <t>Uttar Pradesh Kanpur Dehat</t>
  </si>
  <si>
    <t>Uttar Pradesh Barabanki</t>
  </si>
  <si>
    <t>Odisha Mayurbhanj</t>
  </si>
  <si>
    <t>Uttar Pradesh Gonda</t>
  </si>
  <si>
    <t>Manipur Imphal West</t>
  </si>
  <si>
    <t>Gujarat Bhavnagar</t>
  </si>
  <si>
    <t>Uttar Pradesh Mau</t>
  </si>
  <si>
    <t>Karnataka Kolar</t>
  </si>
  <si>
    <t>Andhra Pradesh Srikakulam</t>
  </si>
  <si>
    <t>Rajasthan Baran</t>
  </si>
  <si>
    <t>Gujarat Banaskantha</t>
  </si>
  <si>
    <t>Chhattisgarh Balod</t>
  </si>
  <si>
    <t>Uttar Pradesh Baghpat</t>
  </si>
  <si>
    <t>Madhya Pradesh Khargone</t>
  </si>
  <si>
    <t>Bihar Samastipur</t>
  </si>
  <si>
    <t>Jammu and Kashmir Kupwara</t>
  </si>
  <si>
    <t>Tamil Nadu Dindigul</t>
  </si>
  <si>
    <t>Uttar Pradesh Sonbhadra</t>
  </si>
  <si>
    <t>Bihar Jehanabad</t>
  </si>
  <si>
    <t>Himachal Pradesh Hamirpur</t>
  </si>
  <si>
    <t>Maharashtra Jalgaon</t>
  </si>
  <si>
    <t>Uttar Pradesh Chandauli</t>
  </si>
  <si>
    <t>Haryana Mewat</t>
  </si>
  <si>
    <t>Jammu and Kashmir Doda</t>
  </si>
  <si>
    <t>Uttar Pradesh Ballia</t>
  </si>
  <si>
    <t>Punjab Tarn Taran</t>
  </si>
  <si>
    <t>Karnataka Haveri</t>
  </si>
  <si>
    <t>Odisha Rayagada</t>
  </si>
  <si>
    <t>Kerala Alappuzha</t>
  </si>
  <si>
    <t>Andhra Pradesh Kadapa</t>
  </si>
  <si>
    <t>Uttar Pradesh Mirzapur</t>
  </si>
  <si>
    <t>Kerala Ernakulam</t>
  </si>
  <si>
    <t>Uttar Pradesh Faizabad</t>
  </si>
  <si>
    <t>Karnataka Bengaluru Rural</t>
  </si>
  <si>
    <t>Madhya Pradesh Ratlam</t>
  </si>
  <si>
    <t>Odisha Nayagarh</t>
  </si>
  <si>
    <t>Madhya Pradesh Shahdol</t>
  </si>
  <si>
    <t>Rajasthan Bikaner</t>
  </si>
  <si>
    <t>Rajasthan Jodhpur</t>
  </si>
  <si>
    <t>Karnataka Kalaburagi</t>
  </si>
  <si>
    <t>Gujarat Jamnagar</t>
  </si>
  <si>
    <t>Uttar Pradesh Banda</t>
  </si>
  <si>
    <t>Bihar East Champaran</t>
  </si>
  <si>
    <t>Assam Morigaon</t>
  </si>
  <si>
    <t>Odisha Jajapur</t>
  </si>
  <si>
    <t>Karnataka Vijayapura</t>
  </si>
  <si>
    <t>Jharkhand East Singhbhum</t>
  </si>
  <si>
    <t>Maharashtra Ahmednagar</t>
  </si>
  <si>
    <t>Uttar Pradesh Bahraich</t>
  </si>
  <si>
    <t>Odisha Sundargarh</t>
  </si>
  <si>
    <t>Uttar Pradesh Sambhal</t>
  </si>
  <si>
    <t>Madhya Pradesh Sidhi</t>
  </si>
  <si>
    <t>Karnataka Bidar</t>
  </si>
  <si>
    <t>Uttar Pradesh Raebareli</t>
  </si>
  <si>
    <t>North and Middle Andaman</t>
  </si>
  <si>
    <t>South Andaman</t>
  </si>
  <si>
    <t>Nicobar</t>
  </si>
  <si>
    <t>Anjaw</t>
  </si>
  <si>
    <t>Central Siang</t>
  </si>
  <si>
    <t>Changlang</t>
  </si>
  <si>
    <t>Dibang Valley</t>
  </si>
  <si>
    <t>East Kameng</t>
  </si>
  <si>
    <t>East Siang</t>
  </si>
  <si>
    <t>Kra Daadi</t>
  </si>
  <si>
    <t>Kurung Kumey</t>
  </si>
  <si>
    <t>Lohit</t>
  </si>
  <si>
    <t>Longding</t>
  </si>
  <si>
    <t>Lower Dibang Valley</t>
  </si>
  <si>
    <t>Lower Siang</t>
  </si>
  <si>
    <t>Lower Subansiri</t>
  </si>
  <si>
    <t>Namsai</t>
  </si>
  <si>
    <t>Papum Pare</t>
  </si>
  <si>
    <t>Tawang</t>
  </si>
  <si>
    <t>Tirap</t>
  </si>
  <si>
    <t>Upper Siang</t>
  </si>
  <si>
    <t>Upper Subansiri</t>
  </si>
  <si>
    <t>West Kameng</t>
  </si>
  <si>
    <t>West Siang</t>
  </si>
  <si>
    <t>Baksa</t>
  </si>
  <si>
    <t>Bongaigaon</t>
  </si>
  <si>
    <t>Cachar</t>
  </si>
  <si>
    <t>Charaideo</t>
  </si>
  <si>
    <t>Chirang</t>
  </si>
  <si>
    <t>Dhemaji</t>
  </si>
  <si>
    <t>Dima Hasao</t>
  </si>
  <si>
    <t>Goalpara</t>
  </si>
  <si>
    <t>Golaghat</t>
  </si>
  <si>
    <t>Hailakandi</t>
  </si>
  <si>
    <t>Hojai</t>
  </si>
  <si>
    <t>Karimganj</t>
  </si>
  <si>
    <t>Kokrajhar</t>
  </si>
  <si>
    <t>Lakhimpur</t>
  </si>
  <si>
    <t>Majuli</t>
  </si>
  <si>
    <t>Sivasagar</t>
  </si>
  <si>
    <t>South Salmara-Mankachar</t>
  </si>
  <si>
    <t>Udalguri</t>
  </si>
  <si>
    <t>West Karbi Anglong</t>
  </si>
  <si>
    <t>Jorhat</t>
  </si>
  <si>
    <t>Bishwanath</t>
  </si>
  <si>
    <t>Kamrup Metropolitan</t>
  </si>
  <si>
    <t>Dhubri</t>
  </si>
  <si>
    <t>Karbi Anglong</t>
  </si>
  <si>
    <t>Barpeta</t>
  </si>
  <si>
    <t>Nagaon</t>
  </si>
  <si>
    <t>Tinsukia</t>
  </si>
  <si>
    <t>Darrang</t>
  </si>
  <si>
    <t>Morigaon</t>
  </si>
  <si>
    <t>Arwal</t>
  </si>
  <si>
    <t>Banka</t>
  </si>
  <si>
    <t>Jamui</t>
  </si>
  <si>
    <t>Khagaria</t>
  </si>
  <si>
    <t>Madhepura</t>
  </si>
  <si>
    <t>Munger</t>
  </si>
  <si>
    <t>Saharsa</t>
  </si>
  <si>
    <t>Sheohar</t>
  </si>
  <si>
    <t>Sitamarhi</t>
  </si>
  <si>
    <t>Lakhisarai</t>
  </si>
  <si>
    <t>Araria</t>
  </si>
  <si>
    <t>Nawada</t>
  </si>
  <si>
    <t>Sheikhpura</t>
  </si>
  <si>
    <t>Supaul</t>
  </si>
  <si>
    <t>Begusarai</t>
  </si>
  <si>
    <t>Bhagalpur</t>
  </si>
  <si>
    <t>Samastipur</t>
  </si>
  <si>
    <t>Jehanabad</t>
  </si>
  <si>
    <t>East Champaran</t>
  </si>
  <si>
    <t>Baloda Bazar</t>
  </si>
  <si>
    <t>Bemetara</t>
  </si>
  <si>
    <t>Bijapur</t>
  </si>
  <si>
    <t>Dantewada</t>
  </si>
  <si>
    <t>Gariaband</t>
  </si>
  <si>
    <t>Jashpur</t>
  </si>
  <si>
    <t>Kabirdham</t>
  </si>
  <si>
    <t>Kanker</t>
  </si>
  <si>
    <t>Kondagaon</t>
  </si>
  <si>
    <t>Mahasamund</t>
  </si>
  <si>
    <t>Mungeli</t>
  </si>
  <si>
    <t>Narayanpur</t>
  </si>
  <si>
    <t>Sukma</t>
  </si>
  <si>
    <t>Surajpur</t>
  </si>
  <si>
    <t>Dhamtari</t>
  </si>
  <si>
    <t>Balrampur</t>
  </si>
  <si>
    <t>Bastar</t>
  </si>
  <si>
    <t>Korea</t>
  </si>
  <si>
    <t>Surguja</t>
  </si>
  <si>
    <t>Korba</t>
  </si>
  <si>
    <t>Bilaspur</t>
  </si>
  <si>
    <t>Balod</t>
  </si>
  <si>
    <t>Dadra and Nagar Haveli</t>
  </si>
  <si>
    <t>Daman</t>
  </si>
  <si>
    <t>Diu</t>
  </si>
  <si>
    <t>North Goa</t>
  </si>
  <si>
    <t>South Goa</t>
  </si>
  <si>
    <t>Amreli</t>
  </si>
  <si>
    <t>Anand</t>
  </si>
  <si>
    <t>Aravalli</t>
  </si>
  <si>
    <t>Botad</t>
  </si>
  <si>
    <t>Chhota Udaipur</t>
  </si>
  <si>
    <t>Dahod</t>
  </si>
  <si>
    <t>Dangs</t>
  </si>
  <si>
    <t>Devbhoomi Dwarka</t>
  </si>
  <si>
    <t>Kheda</t>
  </si>
  <si>
    <t>Mahisagar</t>
  </si>
  <si>
    <t>Morbi</t>
  </si>
  <si>
    <t>Narmada</t>
  </si>
  <si>
    <t>Navsari</t>
  </si>
  <si>
    <t>Panchmahal</t>
  </si>
  <si>
    <t>Patan</t>
  </si>
  <si>
    <t>Porbandar</t>
  </si>
  <si>
    <t>Tapi</t>
  </si>
  <si>
    <t>Junagadh</t>
  </si>
  <si>
    <t>Gandhinagar</t>
  </si>
  <si>
    <t>Kutch</t>
  </si>
  <si>
    <t>Gir Somnath</t>
  </si>
  <si>
    <t>Surendranagar</t>
  </si>
  <si>
    <t>Valsad</t>
  </si>
  <si>
    <t>Mehsana</t>
  </si>
  <si>
    <t>Rajkot</t>
  </si>
  <si>
    <t>Sabarkantha</t>
  </si>
  <si>
    <t>Bharuch</t>
  </si>
  <si>
    <t>Bhavnagar</t>
  </si>
  <si>
    <t>Banaskantha</t>
  </si>
  <si>
    <t>Jamnagar</t>
  </si>
  <si>
    <t>Charkhi Dadri</t>
  </si>
  <si>
    <t>Palwal</t>
  </si>
  <si>
    <t>Mewat</t>
  </si>
  <si>
    <t>Chamba</t>
  </si>
  <si>
    <t>Kinnaur</t>
  </si>
  <si>
    <t>Kullu</t>
  </si>
  <si>
    <t>Lahaul &amp; Spitti</t>
  </si>
  <si>
    <t>Shimla</t>
  </si>
  <si>
    <t>Mandi</t>
  </si>
  <si>
    <t>Hamirpur</t>
  </si>
  <si>
    <t>Ganderbal</t>
  </si>
  <si>
    <t>Kargil</t>
  </si>
  <si>
    <t>Kishtwar</t>
  </si>
  <si>
    <t>Leh</t>
  </si>
  <si>
    <t>Poonch</t>
  </si>
  <si>
    <t>Ramban</t>
  </si>
  <si>
    <t>Reasi</t>
  </si>
  <si>
    <t>Samba</t>
  </si>
  <si>
    <t>Shopian</t>
  </si>
  <si>
    <t>Pulwama</t>
  </si>
  <si>
    <t>Baramulla</t>
  </si>
  <si>
    <t>Kulgam</t>
  </si>
  <si>
    <t>Bandipora</t>
  </si>
  <si>
    <t>Rajouri</t>
  </si>
  <si>
    <t>Kupwara</t>
  </si>
  <si>
    <t>Doda</t>
  </si>
  <si>
    <t>Chatra</t>
  </si>
  <si>
    <t>Dumka</t>
  </si>
  <si>
    <t>Giridih</t>
  </si>
  <si>
    <t>Godda</t>
  </si>
  <si>
    <t>Gumla</t>
  </si>
  <si>
    <t>Jamtara</t>
  </si>
  <si>
    <t>Khunti</t>
  </si>
  <si>
    <t>Kodarma</t>
  </si>
  <si>
    <t>Latehar</t>
  </si>
  <si>
    <t>Pakur</t>
  </si>
  <si>
    <t>Sahibganj</t>
  </si>
  <si>
    <t>Seraikela Kharsawan</t>
  </si>
  <si>
    <t>Simdega</t>
  </si>
  <si>
    <t>West Singhbhum</t>
  </si>
  <si>
    <t>Lohardaga</t>
  </si>
  <si>
    <t>Hazaribagh</t>
  </si>
  <si>
    <t>Ramgarh</t>
  </si>
  <si>
    <t>Palamu</t>
  </si>
  <si>
    <t>East Singhbhum</t>
  </si>
  <si>
    <t>Bagalkot</t>
  </si>
  <si>
    <t>Bellary</t>
  </si>
  <si>
    <t>Chamarajanagar</t>
  </si>
  <si>
    <t>Chikballapur</t>
  </si>
  <si>
    <t>Chikkmagaluru</t>
  </si>
  <si>
    <t>Dakshina Kannada</t>
  </si>
  <si>
    <t>Kodagu</t>
  </si>
  <si>
    <t>Udupi</t>
  </si>
  <si>
    <t>Uttara Kannada</t>
  </si>
  <si>
    <t>Davanagere</t>
  </si>
  <si>
    <t>Koppal</t>
  </si>
  <si>
    <t>Tumakuru</t>
  </si>
  <si>
    <t>Gadag</t>
  </si>
  <si>
    <t>Raichur</t>
  </si>
  <si>
    <t>Yadgir</t>
  </si>
  <si>
    <t>Mysuru</t>
  </si>
  <si>
    <t>Chitradurga</t>
  </si>
  <si>
    <t>Mandya</t>
  </si>
  <si>
    <t>Dharwad</t>
  </si>
  <si>
    <t>Kolar</t>
  </si>
  <si>
    <t>Haveri</t>
  </si>
  <si>
    <t>Bengaluru Rural</t>
  </si>
  <si>
    <t>Kalaburagi</t>
  </si>
  <si>
    <t>Vijayapura</t>
  </si>
  <si>
    <t>Bidar</t>
  </si>
  <si>
    <t>Idukki</t>
  </si>
  <si>
    <t>Kasaragod</t>
  </si>
  <si>
    <t>Kottayam</t>
  </si>
  <si>
    <t>Wayanad</t>
  </si>
  <si>
    <t>Palakkad</t>
  </si>
  <si>
    <t>Kannur</t>
  </si>
  <si>
    <t>Pathanamthitta</t>
  </si>
  <si>
    <t>Alappuzha</t>
  </si>
  <si>
    <t>Ernakulam</t>
  </si>
  <si>
    <t>Lakshadweep</t>
  </si>
  <si>
    <t>Agar Malwa</t>
  </si>
  <si>
    <t>Alirajpur</t>
  </si>
  <si>
    <t>Ashoknagar</t>
  </si>
  <si>
    <t>Barwani</t>
  </si>
  <si>
    <t>Burhanpur</t>
  </si>
  <si>
    <t>Harda</t>
  </si>
  <si>
    <t>Neemuch</t>
  </si>
  <si>
    <t>Umaria</t>
  </si>
  <si>
    <t>Mandla</t>
  </si>
  <si>
    <t>Jhabua</t>
  </si>
  <si>
    <t>Katni</t>
  </si>
  <si>
    <t>Anuppur</t>
  </si>
  <si>
    <t>Sheopur</t>
  </si>
  <si>
    <t>Morena</t>
  </si>
  <si>
    <t>Panna</t>
  </si>
  <si>
    <t>Dindori</t>
  </si>
  <si>
    <t>Khargone</t>
  </si>
  <si>
    <t>Ratlam</t>
  </si>
  <si>
    <t>Shahdol</t>
  </si>
  <si>
    <t>Sidhi</t>
  </si>
  <si>
    <t>Chandrapur</t>
  </si>
  <si>
    <t>Dhule</t>
  </si>
  <si>
    <t>Hingoli</t>
  </si>
  <si>
    <t>Jalna</t>
  </si>
  <si>
    <t>Mumbai Suburban</t>
  </si>
  <si>
    <t>Palghar</t>
  </si>
  <si>
    <t>Parbhani</t>
  </si>
  <si>
    <t>Raigad</t>
  </si>
  <si>
    <t>Ratnagiri</t>
  </si>
  <si>
    <t>Satara</t>
  </si>
  <si>
    <t>Sindhudurg</t>
  </si>
  <si>
    <t>Solapur</t>
  </si>
  <si>
    <t>Wardha</t>
  </si>
  <si>
    <t>Washim</t>
  </si>
  <si>
    <t>Nandurbar</t>
  </si>
  <si>
    <t>Nanded</t>
  </si>
  <si>
    <t>Akola</t>
  </si>
  <si>
    <t>Yavatmal</t>
  </si>
  <si>
    <t>Gadchiroli</t>
  </si>
  <si>
    <t>Aurangabad</t>
  </si>
  <si>
    <t>Beed</t>
  </si>
  <si>
    <t>Thane</t>
  </si>
  <si>
    <t>Buldhana</t>
  </si>
  <si>
    <t>Sangli</t>
  </si>
  <si>
    <t>Bhandara</t>
  </si>
  <si>
    <t>Jalgaon</t>
  </si>
  <si>
    <t>Ahmednagar</t>
  </si>
  <si>
    <t>Bishnupur</t>
  </si>
  <si>
    <t>Chandel</t>
  </si>
  <si>
    <t>Churachandpur</t>
  </si>
  <si>
    <t>Imphal East</t>
  </si>
  <si>
    <t>Jiribam</t>
  </si>
  <si>
    <t>Kakching</t>
  </si>
  <si>
    <t>Kamjong</t>
  </si>
  <si>
    <t>Kangpokpi</t>
  </si>
  <si>
    <t>Noney</t>
  </si>
  <si>
    <t>Pherzawl</t>
  </si>
  <si>
    <t>Senapati</t>
  </si>
  <si>
    <t>Temenglong</t>
  </si>
  <si>
    <t>Tengnoupal</t>
  </si>
  <si>
    <t>Thoubal</t>
  </si>
  <si>
    <t>Ukhrul</t>
  </si>
  <si>
    <t>Imphal West</t>
  </si>
  <si>
    <t>East Garo Hills</t>
  </si>
  <si>
    <t>East Jaintia Hills</t>
  </si>
  <si>
    <t>North Garo Hills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</si>
  <si>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</si>
  <si>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</si>
  <si>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</si>
  <si>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</si>
  <si>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</si>
  <si>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</si>
  <si>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East Khasi Hills</t>
  </si>
  <si>
    <t>Ri Bhoi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</si>
  <si>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</si>
  <si>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</si>
  <si>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</si>
  <si>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</si>
  <si>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</si>
  <si>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</si>
  <si>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</si>
  <si>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</si>
  <si>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</si>
  <si>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</si>
  <si>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</si>
  <si>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</si>
  <si>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</si>
  <si>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</si>
  <si>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</si>
  <si>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</si>
  <si>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</si>
  <si>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</si>
  <si>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Dimapur</t>
  </si>
  <si>
    <t>Bargarh</t>
  </si>
  <si>
    <t>Debagarh</t>
  </si>
  <si>
    <t>Jharsuguda</t>
  </si>
  <si>
    <t>Kalahandi</t>
  </si>
  <si>
    <t>Kandhamal</t>
  </si>
  <si>
    <t>Malkangiri</t>
  </si>
  <si>
    <t>Nabarangpur</t>
  </si>
  <si>
    <t>Nuapada</t>
  </si>
  <si>
    <t>Sambalpur</t>
  </si>
  <si>
    <t>Subarnapur</t>
  </si>
  <si>
    <t>Koraput</t>
  </si>
  <si>
    <t>Kendrapara</t>
  </si>
  <si>
    <t>Angul</t>
  </si>
  <si>
    <t>Kendujhar</t>
  </si>
  <si>
    <t>Gajapati</t>
  </si>
  <si>
    <t>Boudh</t>
  </si>
  <si>
    <t>Puri</t>
  </si>
  <si>
    <t>Bhadrak</t>
  </si>
  <si>
    <t>Dhenkanal</t>
  </si>
  <si>
    <t>Mayurbhanj</t>
  </si>
  <si>
    <t>Rayagada</t>
  </si>
  <si>
    <t>Nayagarh</t>
  </si>
  <si>
    <t>Jajapur</t>
  </si>
  <si>
    <t>Sundargarh</t>
  </si>
  <si>
    <t>Karaikal</t>
  </si>
  <si>
    <t>Mahe</t>
  </si>
  <si>
    <t>Yanam</t>
  </si>
  <si>
    <t>Kapurthala</t>
  </si>
  <si>
    <t>Shaheed Bhagat Singh Nagar</t>
  </si>
  <si>
    <t>Pathankot</t>
  </si>
  <si>
    <t>Fatehgarh Sahib</t>
  </si>
  <si>
    <t>Hoshiarpur</t>
  </si>
  <si>
    <t>Tarn Taran</t>
  </si>
  <si>
    <t>Barmer</t>
  </si>
  <si>
    <t>Jalore</t>
  </si>
  <si>
    <t>Jhalawar</t>
  </si>
  <si>
    <t>Pali</t>
  </si>
  <si>
    <t>Pratapgarh</t>
  </si>
  <si>
    <t>Sawai Madhopur</t>
  </si>
  <si>
    <t>Sirohi</t>
  </si>
  <si>
    <t>Rajsamand</t>
  </si>
  <si>
    <t>Dungarpur</t>
  </si>
  <si>
    <t>Bundi</t>
  </si>
  <si>
    <t>Banswara</t>
  </si>
  <si>
    <t>Jaisalmer</t>
  </si>
  <si>
    <t>Kota</t>
  </si>
  <si>
    <t>Chittorgarh</t>
  </si>
  <si>
    <t>Baran</t>
  </si>
  <si>
    <t>Bikaner</t>
  </si>
  <si>
    <t>Jodhpur</t>
  </si>
  <si>
    <t>East Sikkim</t>
  </si>
  <si>
    <t>North Sikkim</t>
  </si>
  <si>
    <t>South Sikkim</t>
  </si>
  <si>
    <t>West Sikkim</t>
  </si>
  <si>
    <t>Ariyalur</t>
  </si>
  <si>
    <t>Krishnagiri</t>
  </si>
  <si>
    <t>Tiruvarur</t>
  </si>
  <si>
    <t>Pudukkottai</t>
  </si>
  <si>
    <t>Nilgiris</t>
  </si>
  <si>
    <t>Dharmapuri</t>
  </si>
  <si>
    <t>Nagapattinam</t>
  </si>
  <si>
    <t>Ramanathapuram</t>
  </si>
  <si>
    <t>Dindigul</t>
  </si>
  <si>
    <t>Bhadradri Kothagudem</t>
  </si>
  <si>
    <t>Jagtial</t>
  </si>
  <si>
    <t>Jangaon</t>
  </si>
  <si>
    <t>Jayashankar Bhupalapally</t>
  </si>
  <si>
    <t>Joggulamba Gadwal</t>
  </si>
  <si>
    <t>Kamareddy</t>
  </si>
  <si>
    <t>Komaram Bheem Asifabad</t>
  </si>
  <si>
    <t>Mahabubabad</t>
  </si>
  <si>
    <t>Mancherial</t>
  </si>
  <si>
    <t>Medchal</t>
  </si>
  <si>
    <t>Nagarkurnool</t>
  </si>
  <si>
    <t>Nirmal</t>
  </si>
  <si>
    <t>Peddapalli</t>
  </si>
  <si>
    <t>Rajanna Sircilla</t>
  </si>
  <si>
    <t>Sangareddy</t>
  </si>
  <si>
    <t>Siddipet</t>
  </si>
  <si>
    <t>Suryapet</t>
  </si>
  <si>
    <t>Vikarabad</t>
  </si>
  <si>
    <t>Wanaparthy</t>
  </si>
  <si>
    <t>Warangal Rural</t>
  </si>
  <si>
    <t>Yadadri Bhuvanagiri</t>
  </si>
  <si>
    <t>Nizamabad</t>
  </si>
  <si>
    <t>Dhalai</t>
  </si>
  <si>
    <t>Khowai</t>
  </si>
  <si>
    <t>North Tripura</t>
  </si>
  <si>
    <t>Sipahijala</t>
  </si>
  <si>
    <t>South Tripura</t>
  </si>
  <si>
    <t>Unakoti</t>
  </si>
  <si>
    <t>Gomati</t>
  </si>
  <si>
    <t>Chitrakoot</t>
  </si>
  <si>
    <t>Kaushambi</t>
  </si>
  <si>
    <t>Lalitpur</t>
  </si>
  <si>
    <t>Mahoba</t>
  </si>
  <si>
    <t>Sant Kabir Nagar</t>
  </si>
  <si>
    <t>Siddharthnagar</t>
  </si>
  <si>
    <t>Basti</t>
  </si>
  <si>
    <t>Shamli</t>
  </si>
  <si>
    <t>Azamgarh</t>
  </si>
  <si>
    <t>Kushinagar</t>
  </si>
  <si>
    <t>Shravasti</t>
  </si>
  <si>
    <t>Amethi</t>
  </si>
  <si>
    <t>Ambedkar Nagar</t>
  </si>
  <si>
    <t>Sant Ravidas Nagar</t>
  </si>
  <si>
    <t>Mainpuri</t>
  </si>
  <si>
    <t>Kanpur Dehat</t>
  </si>
  <si>
    <t>Barabanki</t>
  </si>
  <si>
    <t>Gonda</t>
  </si>
  <si>
    <t>Mau</t>
  </si>
  <si>
    <t>Baghpat</t>
  </si>
  <si>
    <t>Sonbhadra</t>
  </si>
  <si>
    <t>Chandauli</t>
  </si>
  <si>
    <t>Ballia</t>
  </si>
  <si>
    <t>Mirzapur</t>
  </si>
  <si>
    <t>Faizabad</t>
  </si>
  <si>
    <t>Banda</t>
  </si>
  <si>
    <t>Bahraich</t>
  </si>
  <si>
    <t>Sambhal</t>
  </si>
  <si>
    <t>Raebareli</t>
  </si>
  <si>
    <t>Chamoli</t>
  </si>
  <si>
    <t>Rudraprayag</t>
  </si>
  <si>
    <t>Tehri Garhwal</t>
  </si>
  <si>
    <t>Uttarkashi</t>
  </si>
  <si>
    <t>Pauri Garhwal</t>
  </si>
  <si>
    <t>Bageshwar</t>
  </si>
  <si>
    <t>Champawat</t>
  </si>
  <si>
    <t>Pithoragarh</t>
  </si>
  <si>
    <t>Almora</t>
  </si>
  <si>
    <t>Jhargram</t>
  </si>
  <si>
    <t>Kalimpong</t>
  </si>
  <si>
    <t>Purba Bardhaman</t>
  </si>
  <si>
    <t>South Dinajpur</t>
  </si>
  <si>
    <t>Cooch Behar</t>
  </si>
  <si>
    <t>Alipurduar</t>
  </si>
  <si>
    <t>West Godavari</t>
  </si>
  <si>
    <t>Srikakulam</t>
  </si>
  <si>
    <t>Kadapa</t>
  </si>
  <si>
    <t>Shahdara</t>
  </si>
  <si>
    <t>MUMBAI CITY</t>
  </si>
  <si>
    <t>DEOGARH</t>
  </si>
  <si>
    <t xml:space="preserve"> Andaman Nicobar Andaman Nicobar Agriculture Skill Council of India</t>
  </si>
  <si>
    <t xml:space="preserve"> Uttar Pradesh Pratapgarh Agriculture Skill Council of India</t>
  </si>
  <si>
    <t xml:space="preserve"> Tamil Nadu Namakkal</t>
  </si>
  <si>
    <t xml:space="preserve"> Gujarat Kacchh Agriculture Skill Council of India</t>
  </si>
  <si>
    <t xml:space="preserve"> West Bengal Bankura Agriculture Skill Council of India</t>
  </si>
  <si>
    <t xml:space="preserve"> Andhra Pradesh Prakasam Textile Sector Skill Council</t>
  </si>
  <si>
    <t xml:space="preserve"> Andhra Pradesh Vijayawada Infrastructure Equipment Skill Council</t>
  </si>
  <si>
    <t xml:space="preserve"> Tamil Nadu Salem</t>
  </si>
  <si>
    <t xml:space="preserve"> Telangana Medak</t>
  </si>
  <si>
    <t xml:space="preserve"> Telangana RangaReddy Life Sciences Sector Skill Development Council</t>
  </si>
  <si>
    <t xml:space="preserve"> Haryana Panchkula Agriculture Skill Council of India</t>
  </si>
  <si>
    <t xml:space="preserve"> West Bengal East Midnapore Agriculture Skill Council of India</t>
  </si>
  <si>
    <t xml:space="preserve"> Andhra Pradesh Visakhapatnam</t>
  </si>
  <si>
    <t xml:space="preserve"> Bihar Purnia Domestic Workers Sector Skill Council</t>
  </si>
  <si>
    <t xml:space="preserve"> Bihar Saran Infrastructure Equipment Skill Council</t>
  </si>
  <si>
    <t xml:space="preserve"> Chandigarh Chandigarh</t>
  </si>
  <si>
    <t xml:space="preserve"> Tamil Nadu Theni Textile Sector Skill Council</t>
  </si>
  <si>
    <t xml:space="preserve"> Tripura West Tripura</t>
  </si>
  <si>
    <t xml:space="preserve"> Uttar Pradesh Gorakhpur Hydro Carbon Sector Skill Council</t>
  </si>
  <si>
    <t xml:space="preserve"> Uttar Pradesh Jalaun Food Industry Capacity &amp; Skill Initiative</t>
  </si>
  <si>
    <t xml:space="preserve"> Madhya Pradesh Gwalior Agriculture Skill Council of India</t>
  </si>
  <si>
    <t xml:space="preserve"> West Bengal Malda Agriculture Skill Council of India</t>
  </si>
  <si>
    <t xml:space="preserve"> Andhra Pradesh Vizianagaram Indian Iron &amp; Steel Sector Skill Council</t>
  </si>
  <si>
    <t xml:space="preserve"> Chhattisgarh Durg</t>
  </si>
  <si>
    <t xml:space="preserve"> Delhi North East Delhi</t>
  </si>
  <si>
    <t xml:space="preserve"> Delhi North West Delhi Domestic Workers Sector Skill Council</t>
  </si>
  <si>
    <t xml:space="preserve"> Delhi South Delhi Domestic Workers Sector Skill Council</t>
  </si>
  <si>
    <t xml:space="preserve"> Delhi South West Delhi Domestic Workers Sector Skill Council</t>
  </si>
  <si>
    <t xml:space="preserve"> Tamil Nadu Thoothukudi Textile Sector Skill Council</t>
  </si>
  <si>
    <t xml:space="preserve"> Uttar Pradesh Agra</t>
  </si>
  <si>
    <t xml:space="preserve"> Uttar Pradesh Lucknow</t>
  </si>
  <si>
    <t xml:space="preserve"> Uttarakhand Dehradun</t>
  </si>
  <si>
    <t xml:space="preserve"> Uttarakhand Haridwar</t>
  </si>
  <si>
    <t xml:space="preserve"> Uttarakhand Nainital Furniture &amp; Fittings Skill Council</t>
  </si>
  <si>
    <t xml:space="preserve"> Uttarakhand Udham Singh Nagar Rubber Skill Development Council</t>
  </si>
  <si>
    <t xml:space="preserve"> Madhya Pradesh Jabalpur Agriculture Skill Council of India</t>
  </si>
  <si>
    <t xml:space="preserve"> Andhra Pradesh Anantapur</t>
  </si>
  <si>
    <t xml:space="preserve"> Assam Dibrugarh</t>
  </si>
  <si>
    <t xml:space="preserve"> Chhattisgarh Raigarh</t>
  </si>
  <si>
    <t xml:space="preserve"> Delhi West Delhi Domestic Workers Sector Skill Council</t>
  </si>
  <si>
    <t xml:space="preserve"> Haryana Gurgaon</t>
  </si>
  <si>
    <t xml:space="preserve"> Haryana Hisar Handicrafts &amp; carpets Sector Skill Council</t>
  </si>
  <si>
    <t xml:space="preserve"> Haryana Jhajjar</t>
  </si>
  <si>
    <t xml:space="preserve"> Haryana Jind Hydro Carbon Sector Skill Council</t>
  </si>
  <si>
    <t xml:space="preserve"> Haryana Kurukshetra Furniture &amp; Fittings Skill Council</t>
  </si>
  <si>
    <t xml:space="preserve"> Tamil Nadu Tiruppur</t>
  </si>
  <si>
    <t xml:space="preserve"> Uttar Pradesh Aligarh</t>
  </si>
  <si>
    <t xml:space="preserve"> Uttar Pradesh Meerut Hydro Carbon Sector Skill Council</t>
  </si>
  <si>
    <t xml:space="preserve"> West Bengal Bardhaman</t>
  </si>
  <si>
    <t xml:space="preserve"> West Bengal South  Parganas Agriculture Skill Council of India</t>
  </si>
  <si>
    <t xml:space="preserve"> West Bengal West Midnapore Infrastructure Equipment Skill Council</t>
  </si>
  <si>
    <t xml:space="preserve"> Madhya Pradesh Seoni Agriculture Skill Council of India</t>
  </si>
  <si>
    <t xml:space="preserve"> Andhra Pradesh Chittoor Rubber Skill Development Council</t>
  </si>
  <si>
    <t xml:space="preserve"> Assam Kamrup Textile Sector Skill Council</t>
  </si>
  <si>
    <t xml:space="preserve"> Chhattisgarh Raipur</t>
  </si>
  <si>
    <t xml:space="preserve"> Gujarat Ahmedabad</t>
  </si>
  <si>
    <t xml:space="preserve"> Haryana Panipat Indian Iron &amp; Steel Sector Skill Council</t>
  </si>
  <si>
    <t xml:space="preserve"> Jharkhand Bokaro Furniture &amp; Fittings Skill Council</t>
  </si>
  <si>
    <t xml:space="preserve"> Jharkhand Dhanbad</t>
  </si>
  <si>
    <t xml:space="preserve"> Jharkhand Ranchi</t>
  </si>
  <si>
    <t xml:space="preserve"> Karnataka Bengaluru Urban</t>
  </si>
  <si>
    <t xml:space="preserve"> Karnataka Hassan Textile Sector Skill Council</t>
  </si>
  <si>
    <t xml:space="preserve"> Kerala Kollam Furniture &amp; Fittings Skill Council</t>
  </si>
  <si>
    <t xml:space="preserve"> Tamil Nadu Tiruvallur</t>
  </si>
  <si>
    <t xml:space="preserve"> Uttar Pradesh Allahabad</t>
  </si>
  <si>
    <t xml:space="preserve"> Uttar Pradesh Moradabad Hydro Carbon Sector Skill Council</t>
  </si>
  <si>
    <t xml:space="preserve"> West Bengal Hooghly Agriculture Skill Council of India</t>
  </si>
  <si>
    <t xml:space="preserve"> Odisha Balasore Agriculture Skill Council of India</t>
  </si>
  <si>
    <t xml:space="preserve"> Andhra Pradesh East Godavari</t>
  </si>
  <si>
    <t xml:space="preserve"> Bihar Aurangabad Furniture &amp; Fittings Skill Council</t>
  </si>
  <si>
    <t xml:space="preserve"> Delhi Central Delhi Aerospace &amp; Aviation Sector Skill Council</t>
  </si>
  <si>
    <t xml:space="preserve"> Gujarat Surat</t>
  </si>
  <si>
    <t xml:space="preserve"> Haryana Rewari Textile Sector Skill Council</t>
  </si>
  <si>
    <t xml:space="preserve"> Kerala Kozhikode</t>
  </si>
  <si>
    <t xml:space="preserve"> Madhya Pradesh Bhopal</t>
  </si>
  <si>
    <t xml:space="preserve"> Madhya Pradesh Chhindwara</t>
  </si>
  <si>
    <t xml:space="preserve"> Madhya Pradesh Dewas Textile Sector Skill Council</t>
  </si>
  <si>
    <t xml:space="preserve"> Madhya Pradesh Dhar</t>
  </si>
  <si>
    <t xml:space="preserve"> Madhya Pradesh Indore</t>
  </si>
  <si>
    <t xml:space="preserve"> Madhya Pradesh Raisen</t>
  </si>
  <si>
    <t xml:space="preserve"> Madhya Pradesh Rewa Skill Council for Mining Sector</t>
  </si>
  <si>
    <t xml:space="preserve"> Uttar Pradesh Auraiya Agriculture Skill Council of India</t>
  </si>
  <si>
    <t xml:space="preserve"> Uttar Pradesh Muzaffarnagar Hydro Carbon Sector Skill Council</t>
  </si>
  <si>
    <t xml:space="preserve"> West Bengal Howrah</t>
  </si>
  <si>
    <t xml:space="preserve"> Odisha Ganjam Agriculture Skill Council of India</t>
  </si>
  <si>
    <t xml:space="preserve"> Andhra Pradesh Guntur</t>
  </si>
  <si>
    <t xml:space="preserve"> Bihar Gaya Life Sciences Sector Skill Development Council</t>
  </si>
  <si>
    <t xml:space="preserve"> Delhi East Delhi Indian Iron &amp; Steel Sector Skill Council</t>
  </si>
  <si>
    <t xml:space="preserve"> Gujarat Vadodara</t>
  </si>
  <si>
    <t xml:space="preserve"> Haryana Sonipat</t>
  </si>
  <si>
    <t xml:space="preserve"> Kerala Thiruvananthapuram</t>
  </si>
  <si>
    <t xml:space="preserve"> Madhya Pradesh Satna Skill Council for Mining Sector</t>
  </si>
  <si>
    <t xml:space="preserve"> Maharashtra Gondia Infrastructure Equipment Skill Council</t>
  </si>
  <si>
    <t xml:space="preserve"> Maharashtra Nagpur</t>
  </si>
  <si>
    <t xml:space="preserve"> Maharashtra Nashik</t>
  </si>
  <si>
    <t xml:space="preserve"> Maharashtra Pune</t>
  </si>
  <si>
    <t xml:space="preserve"> Odisha Cuttack Furniture &amp; Fittings Skill Council</t>
  </si>
  <si>
    <t xml:space="preserve"> Odisha Khordha Infrastructure Equipment Skill Council</t>
  </si>
  <si>
    <t xml:space="preserve"> Puducherry Puducherry Agriculture Skill Council of India</t>
  </si>
  <si>
    <t xml:space="preserve"> Punjab Amritsar Handicrafts &amp; carpets Sector Skill Council</t>
  </si>
  <si>
    <t xml:space="preserve"> Tamil Nadu Virudhunagar Textile Sector Skill Council</t>
  </si>
  <si>
    <t xml:space="preserve"> Uttar Pradesh Etawah Hydro Carbon Sector Skill Council</t>
  </si>
  <si>
    <t xml:space="preserve"> Uttar Pradesh Shahjahanpur Handicrafts &amp; carpets Sector Skill Council</t>
  </si>
  <si>
    <t xml:space="preserve"> West Bengal Jalpaiguri Indian Iron &amp; Steel Sector Skill Council</t>
  </si>
  <si>
    <t xml:space="preserve"> Uttar Pradesh Chandausi Agriculture Skill Council of India</t>
  </si>
  <si>
    <t xml:space="preserve"> Andhra Pradesh Krishna</t>
  </si>
  <si>
    <t xml:space="preserve"> Bihar Gopalganj Indian Iron &amp; Steel Sector Skill Council</t>
  </si>
  <si>
    <t xml:space="preserve"> Delhi New Delhi</t>
  </si>
  <si>
    <t xml:space="preserve"> Haryana Ambala Infrastructure Equipment Skill Council</t>
  </si>
  <si>
    <t xml:space="preserve"> Himachal Pradesh Solan</t>
  </si>
  <si>
    <t xml:space="preserve"> Kerala Thrissur Hydro Carbon Sector Skill Council</t>
  </si>
  <si>
    <t xml:space="preserve"> Madhya Pradesh Sehore Textile Sector Skill Council</t>
  </si>
  <si>
    <t xml:space="preserve"> Punjab Bathinda Domestic Workers Sector Skill Council</t>
  </si>
  <si>
    <t xml:space="preserve"> Punjab Jalandhar</t>
  </si>
  <si>
    <t xml:space="preserve"> Punjab Ludhiana</t>
  </si>
  <si>
    <t xml:space="preserve"> Punjab Moga Domestic Workers Sector Skill Council</t>
  </si>
  <si>
    <t xml:space="preserve"> Punjab Patiala</t>
  </si>
  <si>
    <t xml:space="preserve"> Punjab Sahibzada Ajit Singh Nagar</t>
  </si>
  <si>
    <t xml:space="preserve"> Punjab Sangrur Hydro Carbon Sector Skill Council</t>
  </si>
  <si>
    <t xml:space="preserve"> Rajasthan Ajmer</t>
  </si>
  <si>
    <t xml:space="preserve"> Rajasthan Alwar</t>
  </si>
  <si>
    <t xml:space="preserve"> Rajasthan Bhilwara</t>
  </si>
  <si>
    <t xml:space="preserve"> Telangana Hyderabad</t>
  </si>
  <si>
    <t xml:space="preserve"> Uttar Pradesh Gautam Buddha Nagar</t>
  </si>
  <si>
    <t xml:space="preserve"> Uttar Pradesh Unnao</t>
  </si>
  <si>
    <t xml:space="preserve"> West Bengal Kolkata</t>
  </si>
  <si>
    <t xml:space="preserve"> Uttar Pradesh Kannauj Agriculture Skill Council of India</t>
  </si>
  <si>
    <t xml:space="preserve"> Andhra Pradesh Nellore</t>
  </si>
  <si>
    <t xml:space="preserve"> Bihar Patna</t>
  </si>
  <si>
    <t xml:space="preserve"> Delhi North Delhi Domestic Workers Sector Skill Council</t>
  </si>
  <si>
    <t xml:space="preserve"> Haryana Faridabad Domestic Workers Sector Skill Council</t>
  </si>
  <si>
    <t xml:space="preserve"> Madhya Pradesh Betul Skill Council for Mining Sector</t>
  </si>
  <si>
    <t xml:space="preserve"> Madhya Pradesh Ujjain</t>
  </si>
  <si>
    <t xml:space="preserve"> Punjab Faridkot Domestic Workers Sector Skill Council</t>
  </si>
  <si>
    <t xml:space="preserve"> Rajasthan Churu Furniture &amp; Fittings Skill Council</t>
  </si>
  <si>
    <t xml:space="preserve"> Rajasthan Jaipur</t>
  </si>
  <si>
    <t xml:space="preserve"> Rajasthan Jhunjhunu Skill Council for Mining Sector</t>
  </si>
  <si>
    <t xml:space="preserve"> Rajasthan Sikar Furniture &amp; Fittings Skill Council</t>
  </si>
  <si>
    <t xml:space="preserve"> Rajasthan Udaipur</t>
  </si>
  <si>
    <t xml:space="preserve"> Tamil Nadu Chennai</t>
  </si>
  <si>
    <t xml:space="preserve"> Tamil Nadu Coimbatore</t>
  </si>
  <si>
    <t xml:space="preserve"> Tamil Nadu Cuddalore Hydro Carbon Sector Skill Council</t>
  </si>
  <si>
    <t xml:space="preserve"> Tamil Nadu Erode</t>
  </si>
  <si>
    <t xml:space="preserve"> Tamil Nadu Kanchipuram</t>
  </si>
  <si>
    <t xml:space="preserve"> Tamil Nadu Madurai</t>
  </si>
  <si>
    <t xml:space="preserve"> Telangana Mahbubnagar</t>
  </si>
  <si>
    <t xml:space="preserve"> Uttar Pradesh Ghaziabad</t>
  </si>
  <si>
    <t xml:space="preserve"> Uttar Pradesh Varanasi</t>
  </si>
  <si>
    <t xml:space="preserve"> West Bengal North  Parganas</t>
  </si>
  <si>
    <t xml:space="preserve"> Jammu and Kashmir Srinagar Furniture &amp; Fittings Skill Council</t>
  </si>
  <si>
    <t>Central Delhi</t>
  </si>
  <si>
    <t xml:space="preserve"> Tamil Nadu Vellore </t>
  </si>
  <si>
    <t xml:space="preserve"> Uttar Pradesh Kanpur Nagar </t>
  </si>
  <si>
    <t xml:space="preserve">Nicobar </t>
  </si>
  <si>
    <t>Anantapur</t>
  </si>
  <si>
    <t>Chittoor</t>
  </si>
  <si>
    <t>East Godavari</t>
  </si>
  <si>
    <t>Guntur</t>
  </si>
  <si>
    <t>Krishna</t>
  </si>
  <si>
    <t>Nellore</t>
  </si>
  <si>
    <t>Prakasam</t>
  </si>
  <si>
    <t>Vijayawada</t>
  </si>
  <si>
    <t>Visakhapatnam</t>
  </si>
  <si>
    <t>Vizianagaram</t>
  </si>
  <si>
    <t>Dibrugarh</t>
  </si>
  <si>
    <t xml:space="preserve">Kamrup </t>
  </si>
  <si>
    <t>Gaya Life Sciences</t>
  </si>
  <si>
    <t xml:space="preserve">Gopalganj </t>
  </si>
  <si>
    <t>Patna</t>
  </si>
  <si>
    <t>Purnia Domestic</t>
  </si>
  <si>
    <t>Saran</t>
  </si>
  <si>
    <t>Chandigarh</t>
  </si>
  <si>
    <t>Durg</t>
  </si>
  <si>
    <t>Raigarh</t>
  </si>
  <si>
    <t>Raipur</t>
  </si>
  <si>
    <t xml:space="preserve">East </t>
  </si>
  <si>
    <t>New Delhi</t>
  </si>
  <si>
    <t>North East Delhi</t>
  </si>
  <si>
    <t>South West</t>
  </si>
  <si>
    <t xml:space="preserve">North West </t>
  </si>
  <si>
    <t xml:space="preserve">North </t>
  </si>
  <si>
    <t xml:space="preserve">South </t>
  </si>
  <si>
    <t xml:space="preserve">West </t>
  </si>
  <si>
    <t>Ahmedabad</t>
  </si>
  <si>
    <t xml:space="preserve">Kacchh </t>
  </si>
  <si>
    <t>Surat</t>
  </si>
  <si>
    <t>Vadodara</t>
  </si>
  <si>
    <t>Ambala</t>
  </si>
  <si>
    <t xml:space="preserve">Faridabad </t>
  </si>
  <si>
    <t>Gurgaon</t>
  </si>
  <si>
    <t>Hisar</t>
  </si>
  <si>
    <t>Jhajjar</t>
  </si>
  <si>
    <t xml:space="preserve">Kurukshetra </t>
  </si>
  <si>
    <t xml:space="preserve">Panchkula </t>
  </si>
  <si>
    <t xml:space="preserve">Panipat </t>
  </si>
  <si>
    <t xml:space="preserve">Rewari </t>
  </si>
  <si>
    <t>Sonipat</t>
  </si>
  <si>
    <t>Jind</t>
  </si>
  <si>
    <t>Solan</t>
  </si>
  <si>
    <t xml:space="preserve">Srinagar </t>
  </si>
  <si>
    <t xml:space="preserve">Bokaro </t>
  </si>
  <si>
    <t>Dhanbad</t>
  </si>
  <si>
    <t>Ranchi</t>
  </si>
  <si>
    <t>Bengaluru Urban</t>
  </si>
  <si>
    <t xml:space="preserve">Hassan </t>
  </si>
  <si>
    <t xml:space="preserve">Kollam </t>
  </si>
  <si>
    <t>Kozhikode</t>
  </si>
  <si>
    <t>Thiruvananthapuram</t>
  </si>
  <si>
    <t xml:space="preserve">Thrissur </t>
  </si>
  <si>
    <t>Bhopal</t>
  </si>
  <si>
    <t>Betul</t>
  </si>
  <si>
    <t>Chhindwara</t>
  </si>
  <si>
    <t xml:space="preserve">Dewas </t>
  </si>
  <si>
    <t>Dhar</t>
  </si>
  <si>
    <t xml:space="preserve">Gwalior </t>
  </si>
  <si>
    <t>Indore</t>
  </si>
  <si>
    <t xml:space="preserve">Jabalpur </t>
  </si>
  <si>
    <t>Raisen</t>
  </si>
  <si>
    <t xml:space="preserve">Rewa </t>
  </si>
  <si>
    <t xml:space="preserve">Satna </t>
  </si>
  <si>
    <t xml:space="preserve">Sehore </t>
  </si>
  <si>
    <t xml:space="preserve">Seoni </t>
  </si>
  <si>
    <t>Ujjain</t>
  </si>
  <si>
    <t>Gondia</t>
  </si>
  <si>
    <t>Nagpur</t>
  </si>
  <si>
    <t>Nashik</t>
  </si>
  <si>
    <t>Pune</t>
  </si>
  <si>
    <t xml:space="preserve">Balasore </t>
  </si>
  <si>
    <t xml:space="preserve">Cuttack </t>
  </si>
  <si>
    <t xml:space="preserve">Ganjam </t>
  </si>
  <si>
    <t>Khordha</t>
  </si>
  <si>
    <t xml:space="preserve">Puducherry </t>
  </si>
  <si>
    <t xml:space="preserve">Amritsar </t>
  </si>
  <si>
    <t xml:space="preserve">Bathinda </t>
  </si>
  <si>
    <t xml:space="preserve">Faridkot </t>
  </si>
  <si>
    <t>Jalandhar</t>
  </si>
  <si>
    <t>Ludhiana</t>
  </si>
  <si>
    <t xml:space="preserve">Moga </t>
  </si>
  <si>
    <t>Patiala</t>
  </si>
  <si>
    <t>Sahibzada Ajit Singh Nagar</t>
  </si>
  <si>
    <t xml:space="preserve">Sangrur </t>
  </si>
  <si>
    <t>Ajmer</t>
  </si>
  <si>
    <t>Alwar</t>
  </si>
  <si>
    <t>Bhilwara</t>
  </si>
  <si>
    <t xml:space="preserve">Churu </t>
  </si>
  <si>
    <t>Jaipur</t>
  </si>
  <si>
    <t xml:space="preserve">Jhunjhunu </t>
  </si>
  <si>
    <t xml:space="preserve">Sikar </t>
  </si>
  <si>
    <t>Udaipur</t>
  </si>
  <si>
    <t>Chennai</t>
  </si>
  <si>
    <t>Coimbatore</t>
  </si>
  <si>
    <t>Cuddalore</t>
  </si>
  <si>
    <t>Erode</t>
  </si>
  <si>
    <t>Kanchipuram</t>
  </si>
  <si>
    <t>Madurai</t>
  </si>
  <si>
    <t>Namakkal</t>
  </si>
  <si>
    <t>Salem</t>
  </si>
  <si>
    <t xml:space="preserve">Theni </t>
  </si>
  <si>
    <t xml:space="preserve">Thoothukudi </t>
  </si>
  <si>
    <t>Tiruppur</t>
  </si>
  <si>
    <t>Tiruvallur</t>
  </si>
  <si>
    <t>Vellore</t>
  </si>
  <si>
    <t xml:space="preserve">Virudhunagar </t>
  </si>
  <si>
    <t>Hyderabad</t>
  </si>
  <si>
    <t>Mahbubnagar</t>
  </si>
  <si>
    <t>Medak</t>
  </si>
  <si>
    <t>RangaReddy</t>
  </si>
  <si>
    <t>West Tripura</t>
  </si>
  <si>
    <t>Agra</t>
  </si>
  <si>
    <t>Aligarh</t>
  </si>
  <si>
    <t>Allahabad</t>
  </si>
  <si>
    <t xml:space="preserve">Auraiya </t>
  </si>
  <si>
    <t xml:space="preserve">Chandausi </t>
  </si>
  <si>
    <t xml:space="preserve">Etawah </t>
  </si>
  <si>
    <t>Gautam Buddha Nagar</t>
  </si>
  <si>
    <t>Ghaziabad</t>
  </si>
  <si>
    <t xml:space="preserve">Gorakhpur </t>
  </si>
  <si>
    <t>Jalaun</t>
  </si>
  <si>
    <t xml:space="preserve">Kannauj </t>
  </si>
  <si>
    <t xml:space="preserve">Kanpur Nagar </t>
  </si>
  <si>
    <t>Lucknow</t>
  </si>
  <si>
    <t>Meerut</t>
  </si>
  <si>
    <t xml:space="preserve">Moradabad </t>
  </si>
  <si>
    <t xml:space="preserve">Muzaffarnagar </t>
  </si>
  <si>
    <t xml:space="preserve">Pratapgarh </t>
  </si>
  <si>
    <t xml:space="preserve">Shahjahanpur </t>
  </si>
  <si>
    <t>Unnao</t>
  </si>
  <si>
    <t>Varanasi</t>
  </si>
  <si>
    <t>Dehradun</t>
  </si>
  <si>
    <t>Haridwar</t>
  </si>
  <si>
    <t xml:space="preserve">Nainital </t>
  </si>
  <si>
    <t xml:space="preserve">Udham Singh Nagar </t>
  </si>
  <si>
    <t xml:space="preserve">Bankura </t>
  </si>
  <si>
    <t>Bardhaman</t>
  </si>
  <si>
    <t xml:space="preserve">East Midnapore </t>
  </si>
  <si>
    <t xml:space="preserve">Hooghly </t>
  </si>
  <si>
    <t>Howrah</t>
  </si>
  <si>
    <t xml:space="preserve">Jalpaiguri </t>
  </si>
  <si>
    <t>Kolkata</t>
  </si>
  <si>
    <t xml:space="preserve">Malda </t>
  </si>
  <si>
    <t>North Parganas</t>
  </si>
  <si>
    <t xml:space="preserve">South Parganas </t>
  </si>
  <si>
    <t>West Midnapore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</si>
</sst>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7"/>
  <sheetViews>
    <sheetView workbookViewId="0">
      <selection activeCell="D1" sqref="D1:D2"/>
    </sheetView>
  </sheetViews>
  <sheetFormatPr defaultRowHeight="15" x14ac:dyDescent="0.25"/>
  <cols>
    <col min="1" max="1" width="52.42578125" bestFit="1" customWidth="1"/>
    <col min="3" max="3" width="52.42578125" bestFit="1" customWidth="1"/>
  </cols>
  <sheetData>
    <row r="1" spans="1:4" x14ac:dyDescent="0.25">
      <c r="A1" t="s">
        <v>0</v>
      </c>
      <c r="B1" t="s">
        <v>266</v>
      </c>
      <c r="C1" t="s">
        <v>668</v>
      </c>
      <c r="D1" t="str">
        <f>"select '"&amp;A1&amp;"' state ,'"&amp;B1&amp;"' distype, '"&amp;C1&amp;"' district "</f>
        <v xml:space="preserve">select 'Andaman and Nicobar Island North and Middle Andaman' state ,'type1' distype, 'North and Middle Andaman' district </v>
      </c>
    </row>
    <row r="2" spans="1:4" x14ac:dyDescent="0.25">
      <c r="A2" t="s">
        <v>1</v>
      </c>
      <c r="B2" t="s">
        <v>266</v>
      </c>
      <c r="C2" t="s">
        <v>669</v>
      </c>
      <c r="D2" t="str">
        <f>"union all select '"&amp;A2&amp;"' state ,'"&amp;B2&amp;"' distype, '"&amp;C2&amp;"' district "</f>
        <v xml:space="preserve">union all select 'Andaman and Nicobar Island South Andaman' state ,'type1' distype, 'South Andaman' district </v>
      </c>
    </row>
    <row r="3" spans="1:4" x14ac:dyDescent="0.25">
      <c r="A3" t="s">
        <v>174</v>
      </c>
      <c r="B3" t="s">
        <v>266</v>
      </c>
      <c r="C3" t="s">
        <v>670</v>
      </c>
      <c r="D3" t="str">
        <f t="shared" ref="D3:D66" si="0">"union all select '"&amp;A3&amp;"' state ,'"&amp;B3&amp;"' distype, '"&amp;C3&amp;"' district "</f>
        <v xml:space="preserve">union all select 'Andaman and Nicobar Nicobar' state ,'type1' distype, 'Nicobar' district </v>
      </c>
    </row>
    <row r="4" spans="1:4" x14ac:dyDescent="0.25">
      <c r="A4" t="s">
        <v>119</v>
      </c>
      <c r="B4" t="s">
        <v>266</v>
      </c>
      <c r="C4" t="s">
        <v>671</v>
      </c>
      <c r="D4" t="str">
        <f t="shared" si="0"/>
        <v xml:space="preserve">union all select 'Arunachal Pradesh Anjaw' state ,'type1' distype, 'Anjaw' district </v>
      </c>
    </row>
    <row r="5" spans="1:4" x14ac:dyDescent="0.25">
      <c r="A5" t="s">
        <v>144</v>
      </c>
      <c r="B5" t="s">
        <v>266</v>
      </c>
      <c r="C5" t="s">
        <v>672</v>
      </c>
      <c r="D5" t="str">
        <f t="shared" si="0"/>
        <v xml:space="preserve">union all select 'Arunachal Pradesh Central Siang' state ,'type1' distype, 'Central Siang' district </v>
      </c>
    </row>
    <row r="6" spans="1:4" x14ac:dyDescent="0.25">
      <c r="A6" t="s">
        <v>175</v>
      </c>
      <c r="B6" t="s">
        <v>266</v>
      </c>
      <c r="C6" t="s">
        <v>673</v>
      </c>
      <c r="D6" t="str">
        <f t="shared" si="0"/>
        <v xml:space="preserve">union all select 'Arunachal Pradesh Changlang' state ,'type1' distype, 'Changlang' district </v>
      </c>
    </row>
    <row r="7" spans="1:4" x14ac:dyDescent="0.25">
      <c r="A7" t="s">
        <v>2</v>
      </c>
      <c r="B7" t="s">
        <v>266</v>
      </c>
      <c r="C7" t="s">
        <v>674</v>
      </c>
      <c r="D7" t="str">
        <f t="shared" si="0"/>
        <v xml:space="preserve">union all select 'Arunachal Pradesh Dibang Valley' state ,'type1' distype, 'Dibang Valley' district </v>
      </c>
    </row>
    <row r="8" spans="1:4" x14ac:dyDescent="0.25">
      <c r="A8" t="s">
        <v>176</v>
      </c>
      <c r="B8" t="s">
        <v>266</v>
      </c>
      <c r="C8" t="s">
        <v>675</v>
      </c>
      <c r="D8" t="str">
        <f t="shared" si="0"/>
        <v xml:space="preserve">union all select 'Arunachal Pradesh East Kameng' state ,'type1' distype, 'East Kameng' district </v>
      </c>
    </row>
    <row r="9" spans="1:4" x14ac:dyDescent="0.25">
      <c r="A9" t="s">
        <v>75</v>
      </c>
      <c r="B9" t="s">
        <v>266</v>
      </c>
      <c r="C9" t="s">
        <v>676</v>
      </c>
      <c r="D9" t="str">
        <f t="shared" si="0"/>
        <v xml:space="preserve">union all select 'Arunachal Pradesh East Siang' state ,'type1' distype, 'East Siang' district </v>
      </c>
    </row>
    <row r="10" spans="1:4" x14ac:dyDescent="0.25">
      <c r="A10" t="s">
        <v>3</v>
      </c>
      <c r="B10" t="s">
        <v>266</v>
      </c>
      <c r="C10" t="s">
        <v>677</v>
      </c>
      <c r="D10" t="str">
        <f t="shared" si="0"/>
        <v xml:space="preserve">union all select 'Arunachal Pradesh Kra Daadi' state ,'type1' distype, 'Kra Daadi' district </v>
      </c>
    </row>
    <row r="11" spans="1:4" x14ac:dyDescent="0.25">
      <c r="A11" t="s">
        <v>177</v>
      </c>
      <c r="B11" t="s">
        <v>266</v>
      </c>
      <c r="C11" t="s">
        <v>678</v>
      </c>
      <c r="D11" t="str">
        <f t="shared" si="0"/>
        <v xml:space="preserve">union all select 'Arunachal Pradesh Kurung Kumey' state ,'type1' distype, 'Kurung Kumey' district </v>
      </c>
    </row>
    <row r="12" spans="1:4" x14ac:dyDescent="0.25">
      <c r="A12" t="s">
        <v>95</v>
      </c>
      <c r="B12" t="s">
        <v>266</v>
      </c>
      <c r="C12" t="s">
        <v>679</v>
      </c>
      <c r="D12" t="str">
        <f t="shared" si="0"/>
        <v xml:space="preserve">union all select 'Arunachal Pradesh Lohit' state ,'type1' distype, 'Lohit' district </v>
      </c>
    </row>
    <row r="13" spans="1:4" x14ac:dyDescent="0.25">
      <c r="A13" t="s">
        <v>178</v>
      </c>
      <c r="B13" t="s">
        <v>266</v>
      </c>
      <c r="C13" t="s">
        <v>680</v>
      </c>
      <c r="D13" t="str">
        <f t="shared" si="0"/>
        <v xml:space="preserve">union all select 'Arunachal Pradesh Longding' state ,'type1' distype, 'Longding' district </v>
      </c>
    </row>
    <row r="14" spans="1:4" x14ac:dyDescent="0.25">
      <c r="A14" t="s">
        <v>145</v>
      </c>
      <c r="B14" t="s">
        <v>266</v>
      </c>
      <c r="C14" t="s">
        <v>681</v>
      </c>
      <c r="D14" t="str">
        <f t="shared" si="0"/>
        <v xml:space="preserve">union all select 'Arunachal Pradesh Lower Dibang Valley' state ,'type1' distype, 'Lower Dibang Valley' district </v>
      </c>
    </row>
    <row r="15" spans="1:4" x14ac:dyDescent="0.25">
      <c r="A15" t="s">
        <v>146</v>
      </c>
      <c r="B15" t="s">
        <v>266</v>
      </c>
      <c r="C15" t="s">
        <v>682</v>
      </c>
      <c r="D15" t="str">
        <f t="shared" si="0"/>
        <v xml:space="preserve">union all select 'Arunachal Pradesh Lower Siang' state ,'type1' distype, 'Lower Siang' district </v>
      </c>
    </row>
    <row r="16" spans="1:4" x14ac:dyDescent="0.25">
      <c r="A16" t="s">
        <v>147</v>
      </c>
      <c r="B16" t="s">
        <v>266</v>
      </c>
      <c r="C16" t="s">
        <v>683</v>
      </c>
      <c r="D16" t="str">
        <f t="shared" si="0"/>
        <v xml:space="preserve">union all select 'Arunachal Pradesh Lower Subansiri' state ,'type1' distype, 'Lower Subansiri' district </v>
      </c>
    </row>
    <row r="17" spans="1:4" x14ac:dyDescent="0.25">
      <c r="A17" t="s">
        <v>4</v>
      </c>
      <c r="B17" t="s">
        <v>266</v>
      </c>
      <c r="C17" t="s">
        <v>684</v>
      </c>
      <c r="D17" t="str">
        <f t="shared" si="0"/>
        <v xml:space="preserve">union all select 'Arunachal Pradesh Namsai' state ,'type1' distype, 'Namsai' district </v>
      </c>
    </row>
    <row r="18" spans="1:4" x14ac:dyDescent="0.25">
      <c r="A18" t="s">
        <v>179</v>
      </c>
      <c r="B18" t="s">
        <v>266</v>
      </c>
      <c r="C18" t="s">
        <v>685</v>
      </c>
      <c r="D18" t="str">
        <f t="shared" si="0"/>
        <v xml:space="preserve">union all select 'Arunachal Pradesh Papum Pare' state ,'type1' distype, 'Papum Pare' district </v>
      </c>
    </row>
    <row r="19" spans="1:4" x14ac:dyDescent="0.25">
      <c r="A19" t="s">
        <v>148</v>
      </c>
      <c r="B19" t="s">
        <v>266</v>
      </c>
      <c r="C19" t="s">
        <v>686</v>
      </c>
      <c r="D19" t="str">
        <f t="shared" si="0"/>
        <v xml:space="preserve">union all select 'Arunachal Pradesh Tawang' state ,'type1' distype, 'Tawang' district </v>
      </c>
    </row>
    <row r="20" spans="1:4" x14ac:dyDescent="0.25">
      <c r="A20" t="s">
        <v>180</v>
      </c>
      <c r="B20" t="s">
        <v>266</v>
      </c>
      <c r="C20" t="s">
        <v>687</v>
      </c>
      <c r="D20" t="str">
        <f t="shared" si="0"/>
        <v xml:space="preserve">union all select 'Arunachal Pradesh Tirap' state ,'type1' distype, 'Tirap' district </v>
      </c>
    </row>
    <row r="21" spans="1:4" x14ac:dyDescent="0.25">
      <c r="A21" t="s">
        <v>181</v>
      </c>
      <c r="B21" t="s">
        <v>266</v>
      </c>
      <c r="C21" t="s">
        <v>688</v>
      </c>
      <c r="D21" t="str">
        <f t="shared" si="0"/>
        <v xml:space="preserve">union all select 'Arunachal Pradesh Upper Siang' state ,'type1' distype, 'Upper Siang' district </v>
      </c>
    </row>
    <row r="22" spans="1:4" x14ac:dyDescent="0.25">
      <c r="A22" t="s">
        <v>182</v>
      </c>
      <c r="B22" t="s">
        <v>266</v>
      </c>
      <c r="C22" t="s">
        <v>689</v>
      </c>
      <c r="D22" t="str">
        <f t="shared" si="0"/>
        <v xml:space="preserve">union all select 'Arunachal Pradesh Upper Subansiri' state ,'type1' distype, 'Upper Subansiri' district </v>
      </c>
    </row>
    <row r="23" spans="1:4" x14ac:dyDescent="0.25">
      <c r="A23" t="s">
        <v>183</v>
      </c>
      <c r="B23" t="s">
        <v>266</v>
      </c>
      <c r="C23" t="s">
        <v>690</v>
      </c>
      <c r="D23" t="str">
        <f t="shared" si="0"/>
        <v xml:space="preserve">union all select 'Arunachal Pradesh West Kameng' state ,'type1' distype, 'West Kameng' district </v>
      </c>
    </row>
    <row r="24" spans="1:4" x14ac:dyDescent="0.25">
      <c r="A24" t="s">
        <v>184</v>
      </c>
      <c r="B24" t="s">
        <v>266</v>
      </c>
      <c r="C24" t="s">
        <v>691</v>
      </c>
      <c r="D24" t="str">
        <f t="shared" si="0"/>
        <v xml:space="preserve">union all select 'Arunachal Pradesh West Siang' state ,'type1' distype, 'West Siang' district </v>
      </c>
    </row>
    <row r="25" spans="1:4" x14ac:dyDescent="0.25">
      <c r="A25" t="s">
        <v>96</v>
      </c>
      <c r="B25" t="s">
        <v>266</v>
      </c>
      <c r="C25" t="s">
        <v>692</v>
      </c>
      <c r="D25" t="str">
        <f t="shared" si="0"/>
        <v xml:space="preserve">union all select 'Assam Baksa' state ,'type1' distype, 'Baksa' district </v>
      </c>
    </row>
    <row r="26" spans="1:4" x14ac:dyDescent="0.25">
      <c r="A26" t="s">
        <v>185</v>
      </c>
      <c r="B26" t="s">
        <v>266</v>
      </c>
      <c r="C26" t="s">
        <v>693</v>
      </c>
      <c r="D26" t="str">
        <f t="shared" si="0"/>
        <v xml:space="preserve">union all select 'Assam Bongaigaon' state ,'type1' distype, 'Bongaigaon' district </v>
      </c>
    </row>
    <row r="27" spans="1:4" x14ac:dyDescent="0.25">
      <c r="A27" t="s">
        <v>186</v>
      </c>
      <c r="B27" t="s">
        <v>266</v>
      </c>
      <c r="C27" t="s">
        <v>694</v>
      </c>
      <c r="D27" t="str">
        <f t="shared" si="0"/>
        <v xml:space="preserve">union all select 'Assam Cachar' state ,'type1' distype, 'Cachar' district </v>
      </c>
    </row>
    <row r="28" spans="1:4" x14ac:dyDescent="0.25">
      <c r="A28" t="s">
        <v>187</v>
      </c>
      <c r="B28" t="s">
        <v>266</v>
      </c>
      <c r="C28" t="s">
        <v>695</v>
      </c>
      <c r="D28" t="str">
        <f t="shared" si="0"/>
        <v xml:space="preserve">union all select 'Assam Charaideo' state ,'type1' distype, 'Charaideo' district </v>
      </c>
    </row>
    <row r="29" spans="1:4" x14ac:dyDescent="0.25">
      <c r="A29" t="s">
        <v>188</v>
      </c>
      <c r="B29" t="s">
        <v>266</v>
      </c>
      <c r="C29" t="s">
        <v>696</v>
      </c>
      <c r="D29" t="str">
        <f t="shared" si="0"/>
        <v xml:space="preserve">union all select 'Assam Chirang' state ,'type1' distype, 'Chirang' district </v>
      </c>
    </row>
    <row r="30" spans="1:4" x14ac:dyDescent="0.25">
      <c r="A30" t="s">
        <v>159</v>
      </c>
      <c r="B30" t="s">
        <v>266</v>
      </c>
      <c r="C30" t="s">
        <v>697</v>
      </c>
      <c r="D30" t="str">
        <f t="shared" si="0"/>
        <v xml:space="preserve">union all select 'Assam Dhemaji' state ,'type1' distype, 'Dhemaji' district </v>
      </c>
    </row>
    <row r="31" spans="1:4" x14ac:dyDescent="0.25">
      <c r="A31" t="s">
        <v>20</v>
      </c>
      <c r="B31" t="s">
        <v>266</v>
      </c>
      <c r="C31" t="s">
        <v>698</v>
      </c>
      <c r="D31" t="str">
        <f t="shared" si="0"/>
        <v xml:space="preserve">union all select 'Assam Dima Hasao' state ,'type1' distype, 'Dima Hasao' district </v>
      </c>
    </row>
    <row r="32" spans="1:4" x14ac:dyDescent="0.25">
      <c r="A32" t="s">
        <v>40</v>
      </c>
      <c r="B32" t="s">
        <v>266</v>
      </c>
      <c r="C32" t="s">
        <v>699</v>
      </c>
      <c r="D32" t="str">
        <f t="shared" si="0"/>
        <v xml:space="preserve">union all select 'Assam Goalpara' state ,'type1' distype, 'Goalpara' district </v>
      </c>
    </row>
    <row r="33" spans="1:4" x14ac:dyDescent="0.25">
      <c r="A33" t="s">
        <v>189</v>
      </c>
      <c r="B33" t="s">
        <v>266</v>
      </c>
      <c r="C33" t="s">
        <v>700</v>
      </c>
      <c r="D33" t="str">
        <f t="shared" si="0"/>
        <v xml:space="preserve">union all select 'Assam Golaghat' state ,'type1' distype, 'Golaghat' district </v>
      </c>
    </row>
    <row r="34" spans="1:4" x14ac:dyDescent="0.25">
      <c r="A34" t="s">
        <v>190</v>
      </c>
      <c r="B34" t="s">
        <v>266</v>
      </c>
      <c r="C34" t="s">
        <v>701</v>
      </c>
      <c r="D34" t="str">
        <f t="shared" si="0"/>
        <v xml:space="preserve">union all select 'Assam Hailakandi' state ,'type1' distype, 'Hailakandi' district </v>
      </c>
    </row>
    <row r="35" spans="1:4" x14ac:dyDescent="0.25">
      <c r="A35" t="s">
        <v>191</v>
      </c>
      <c r="B35" t="s">
        <v>266</v>
      </c>
      <c r="C35" t="s">
        <v>702</v>
      </c>
      <c r="D35" t="str">
        <f t="shared" si="0"/>
        <v xml:space="preserve">union all select 'Assam Hojai' state ,'type1' distype, 'Hojai' district </v>
      </c>
    </row>
    <row r="36" spans="1:4" x14ac:dyDescent="0.25">
      <c r="A36" t="s">
        <v>29</v>
      </c>
      <c r="B36" t="s">
        <v>266</v>
      </c>
      <c r="C36" t="s">
        <v>703</v>
      </c>
      <c r="D36" t="str">
        <f t="shared" si="0"/>
        <v xml:space="preserve">union all select 'Assam Karimganj' state ,'type1' distype, 'Karimganj' district </v>
      </c>
    </row>
    <row r="37" spans="1:4" x14ac:dyDescent="0.25">
      <c r="A37" t="s">
        <v>123</v>
      </c>
      <c r="B37" t="s">
        <v>266</v>
      </c>
      <c r="C37" t="s">
        <v>704</v>
      </c>
      <c r="D37" t="str">
        <f t="shared" si="0"/>
        <v xml:space="preserve">union all select 'Assam Kokrajhar' state ,'type1' distype, 'Kokrajhar' district </v>
      </c>
    </row>
    <row r="38" spans="1:4" x14ac:dyDescent="0.25">
      <c r="A38" t="s">
        <v>28</v>
      </c>
      <c r="B38" t="s">
        <v>266</v>
      </c>
      <c r="C38" t="s">
        <v>705</v>
      </c>
      <c r="D38" t="str">
        <f t="shared" si="0"/>
        <v xml:space="preserve">union all select 'Assam Lakhimpur' state ,'type1' distype, 'Lakhimpur' district </v>
      </c>
    </row>
    <row r="39" spans="1:4" x14ac:dyDescent="0.25">
      <c r="A39" t="s">
        <v>192</v>
      </c>
      <c r="B39" t="s">
        <v>266</v>
      </c>
      <c r="C39" t="s">
        <v>706</v>
      </c>
      <c r="D39" t="str">
        <f t="shared" si="0"/>
        <v xml:space="preserve">union all select 'Assam Majuli' state ,'type1' distype, 'Majuli' district </v>
      </c>
    </row>
    <row r="40" spans="1:4" x14ac:dyDescent="0.25">
      <c r="A40" t="s">
        <v>84</v>
      </c>
      <c r="B40" t="s">
        <v>266</v>
      </c>
      <c r="C40" t="s">
        <v>707</v>
      </c>
      <c r="D40" t="str">
        <f t="shared" si="0"/>
        <v xml:space="preserve">union all select 'Assam Sivasagar' state ,'type1' distype, 'Sivasagar' district </v>
      </c>
    </row>
    <row r="41" spans="1:4" x14ac:dyDescent="0.25">
      <c r="A41" t="s">
        <v>25</v>
      </c>
      <c r="B41" t="s">
        <v>266</v>
      </c>
      <c r="C41" t="s">
        <v>708</v>
      </c>
      <c r="D41" t="str">
        <f t="shared" si="0"/>
        <v xml:space="preserve">union all select 'Assam South Salmara-Mankachar' state ,'type1' distype, 'South Salmara-Mankachar' district </v>
      </c>
    </row>
    <row r="42" spans="1:4" x14ac:dyDescent="0.25">
      <c r="A42" t="s">
        <v>118</v>
      </c>
      <c r="B42" t="s">
        <v>266</v>
      </c>
      <c r="C42" t="s">
        <v>709</v>
      </c>
      <c r="D42" t="str">
        <f t="shared" si="0"/>
        <v xml:space="preserve">union all select 'Assam Udalguri' state ,'type1' distype, 'Udalguri' district </v>
      </c>
    </row>
    <row r="43" spans="1:4" x14ac:dyDescent="0.25">
      <c r="A43" t="s">
        <v>193</v>
      </c>
      <c r="B43" t="s">
        <v>266</v>
      </c>
      <c r="C43" t="s">
        <v>710</v>
      </c>
      <c r="D43" t="str">
        <f t="shared" si="0"/>
        <v xml:space="preserve">union all select 'Assam West Karbi Anglong' state ,'type1' distype, 'West Karbi Anglong' district </v>
      </c>
    </row>
    <row r="44" spans="1:4" x14ac:dyDescent="0.25">
      <c r="A44" t="s">
        <v>81</v>
      </c>
      <c r="B44" t="s">
        <v>266</v>
      </c>
      <c r="C44" t="s">
        <v>721</v>
      </c>
      <c r="D44" t="str">
        <f t="shared" si="0"/>
        <v xml:space="preserve">union all select 'Bihar Arwal' state ,'type1' distype, 'Arwal' district </v>
      </c>
    </row>
    <row r="45" spans="1:4" x14ac:dyDescent="0.25">
      <c r="A45" t="s">
        <v>41</v>
      </c>
      <c r="B45" t="s">
        <v>266</v>
      </c>
      <c r="C45" t="s">
        <v>722</v>
      </c>
      <c r="D45" t="str">
        <f t="shared" si="0"/>
        <v xml:space="preserve">union all select 'Bihar Banka' state ,'type1' distype, 'Banka' district </v>
      </c>
    </row>
    <row r="46" spans="1:4" x14ac:dyDescent="0.25">
      <c r="A46" t="s">
        <v>149</v>
      </c>
      <c r="B46" t="s">
        <v>266</v>
      </c>
      <c r="C46" t="s">
        <v>723</v>
      </c>
      <c r="D46" t="str">
        <f t="shared" si="0"/>
        <v xml:space="preserve">union all select 'Bihar Jamui' state ,'type1' distype, 'Jamui' district </v>
      </c>
    </row>
    <row r="47" spans="1:4" x14ac:dyDescent="0.25">
      <c r="A47" t="s">
        <v>54</v>
      </c>
      <c r="B47" t="s">
        <v>266</v>
      </c>
      <c r="C47" t="s">
        <v>724</v>
      </c>
      <c r="D47" t="str">
        <f t="shared" si="0"/>
        <v xml:space="preserve">union all select 'Bihar Khagaria' state ,'type1' distype, 'Khagaria' district </v>
      </c>
    </row>
    <row r="48" spans="1:4" x14ac:dyDescent="0.25">
      <c r="A48" t="s">
        <v>55</v>
      </c>
      <c r="B48" t="s">
        <v>266</v>
      </c>
      <c r="C48" t="s">
        <v>725</v>
      </c>
      <c r="D48" t="str">
        <f t="shared" si="0"/>
        <v xml:space="preserve">union all select 'Bihar Madhepura' state ,'type1' distype, 'Madhepura' district </v>
      </c>
    </row>
    <row r="49" spans="1:4" x14ac:dyDescent="0.25">
      <c r="A49" t="s">
        <v>52</v>
      </c>
      <c r="B49" t="s">
        <v>266</v>
      </c>
      <c r="C49" t="s">
        <v>726</v>
      </c>
      <c r="D49" t="str">
        <f t="shared" si="0"/>
        <v xml:space="preserve">union all select 'Bihar Munger' state ,'type1' distype, 'Munger' district </v>
      </c>
    </row>
    <row r="50" spans="1:4" x14ac:dyDescent="0.25">
      <c r="A50" t="s">
        <v>47</v>
      </c>
      <c r="B50" t="s">
        <v>266</v>
      </c>
      <c r="C50" t="s">
        <v>727</v>
      </c>
      <c r="D50" t="str">
        <f t="shared" si="0"/>
        <v xml:space="preserve">union all select 'Bihar Saharsa' state ,'type1' distype, 'Saharsa' district </v>
      </c>
    </row>
    <row r="51" spans="1:4" x14ac:dyDescent="0.25">
      <c r="A51" t="s">
        <v>150</v>
      </c>
      <c r="B51" t="s">
        <v>266</v>
      </c>
      <c r="C51" t="s">
        <v>728</v>
      </c>
      <c r="D51" t="str">
        <f t="shared" si="0"/>
        <v xml:space="preserve">union all select 'Bihar Sheohar' state ,'type1' distype, 'Sheohar' district </v>
      </c>
    </row>
    <row r="52" spans="1:4" x14ac:dyDescent="0.25">
      <c r="A52" t="s">
        <v>160</v>
      </c>
      <c r="B52" t="s">
        <v>266</v>
      </c>
      <c r="C52" t="s">
        <v>729</v>
      </c>
      <c r="D52" t="str">
        <f t="shared" si="0"/>
        <v xml:space="preserve">union all select 'Bihar Sitamarhi' state ,'type1' distype, 'Sitamarhi' district </v>
      </c>
    </row>
    <row r="53" spans="1:4" x14ac:dyDescent="0.25">
      <c r="A53" t="s">
        <v>194</v>
      </c>
      <c r="B53" t="s">
        <v>266</v>
      </c>
      <c r="C53" t="s">
        <v>740</v>
      </c>
      <c r="D53" t="str">
        <f t="shared" si="0"/>
        <v xml:space="preserve">union all select 'Chhattisgarh Baloda Bazar' state ,'type1' distype, 'Baloda Bazar' district </v>
      </c>
    </row>
    <row r="54" spans="1:4" x14ac:dyDescent="0.25">
      <c r="A54" t="s">
        <v>108</v>
      </c>
      <c r="B54" t="s">
        <v>266</v>
      </c>
      <c r="C54" t="s">
        <v>741</v>
      </c>
      <c r="D54" t="str">
        <f t="shared" si="0"/>
        <v xml:space="preserve">union all select 'Chhattisgarh Bemetara' state ,'type1' distype, 'Bemetara' district </v>
      </c>
    </row>
    <row r="55" spans="1:4" x14ac:dyDescent="0.25">
      <c r="A55" t="s">
        <v>23</v>
      </c>
      <c r="B55" t="s">
        <v>266</v>
      </c>
      <c r="C55" t="s">
        <v>742</v>
      </c>
      <c r="D55" t="str">
        <f t="shared" si="0"/>
        <v xml:space="preserve">union all select 'Chhattisgarh Bijapur' state ,'type1' distype, 'Bijapur' district </v>
      </c>
    </row>
    <row r="56" spans="1:4" x14ac:dyDescent="0.25">
      <c r="A56" t="s">
        <v>114</v>
      </c>
      <c r="B56" t="s">
        <v>266</v>
      </c>
      <c r="C56" t="s">
        <v>743</v>
      </c>
      <c r="D56" t="str">
        <f t="shared" si="0"/>
        <v xml:space="preserve">union all select 'Chhattisgarh Dantewada' state ,'type1' distype, 'Dantewada' district </v>
      </c>
    </row>
    <row r="57" spans="1:4" x14ac:dyDescent="0.25">
      <c r="A57" t="s">
        <v>195</v>
      </c>
      <c r="B57" t="s">
        <v>266</v>
      </c>
      <c r="C57" t="s">
        <v>744</v>
      </c>
      <c r="D57" t="str">
        <f t="shared" si="0"/>
        <v xml:space="preserve">union all select 'Chhattisgarh Gariaband' state ,'type1' distype, 'Gariaband' district </v>
      </c>
    </row>
    <row r="58" spans="1:4" x14ac:dyDescent="0.25">
      <c r="A58" t="s">
        <v>196</v>
      </c>
      <c r="B58" t="s">
        <v>266</v>
      </c>
      <c r="C58" t="s">
        <v>745</v>
      </c>
      <c r="D58" t="str">
        <f t="shared" si="0"/>
        <v xml:space="preserve">union all select 'Chhattisgarh Jashpur' state ,'type1' distype, 'Jashpur' district </v>
      </c>
    </row>
    <row r="59" spans="1:4" x14ac:dyDescent="0.25">
      <c r="A59" t="s">
        <v>109</v>
      </c>
      <c r="B59" t="s">
        <v>266</v>
      </c>
      <c r="C59" t="s">
        <v>746</v>
      </c>
      <c r="D59" t="str">
        <f t="shared" si="0"/>
        <v xml:space="preserve">union all select 'Chhattisgarh Kabirdham' state ,'type1' distype, 'Kabirdham' district </v>
      </c>
    </row>
    <row r="60" spans="1:4" x14ac:dyDescent="0.25">
      <c r="A60" t="s">
        <v>197</v>
      </c>
      <c r="B60" t="s">
        <v>266</v>
      </c>
      <c r="C60" t="s">
        <v>747</v>
      </c>
      <c r="D60" t="str">
        <f t="shared" si="0"/>
        <v xml:space="preserve">union all select 'Chhattisgarh Kanker' state ,'type1' distype, 'Kanker' district </v>
      </c>
    </row>
    <row r="61" spans="1:4" x14ac:dyDescent="0.25">
      <c r="A61" t="s">
        <v>56</v>
      </c>
      <c r="B61" t="s">
        <v>266</v>
      </c>
      <c r="C61" t="s">
        <v>748</v>
      </c>
      <c r="D61" t="str">
        <f t="shared" si="0"/>
        <v xml:space="preserve">union all select 'Chhattisgarh Kondagaon' state ,'type1' distype, 'Kondagaon' district </v>
      </c>
    </row>
    <row r="62" spans="1:4" x14ac:dyDescent="0.25">
      <c r="A62" t="s">
        <v>70</v>
      </c>
      <c r="B62" t="s">
        <v>266</v>
      </c>
      <c r="C62" t="s">
        <v>749</v>
      </c>
      <c r="D62" t="str">
        <f t="shared" si="0"/>
        <v xml:space="preserve">union all select 'Chhattisgarh Mahasamund' state ,'type1' distype, 'Mahasamund' district </v>
      </c>
    </row>
    <row r="63" spans="1:4" x14ac:dyDescent="0.25">
      <c r="A63" t="s">
        <v>18</v>
      </c>
      <c r="B63" t="s">
        <v>266</v>
      </c>
      <c r="C63" t="s">
        <v>750</v>
      </c>
      <c r="D63" t="str">
        <f t="shared" si="0"/>
        <v xml:space="preserve">union all select 'Chhattisgarh Mungeli' state ,'type1' distype, 'Mungeli' district </v>
      </c>
    </row>
    <row r="64" spans="1:4" x14ac:dyDescent="0.25">
      <c r="A64" t="s">
        <v>198</v>
      </c>
      <c r="B64" t="s">
        <v>266</v>
      </c>
      <c r="C64" t="s">
        <v>751</v>
      </c>
      <c r="D64" t="str">
        <f t="shared" si="0"/>
        <v xml:space="preserve">union all select 'Chhattisgarh Narayanpur' state ,'type1' distype, 'Narayanpur' district </v>
      </c>
    </row>
    <row r="65" spans="1:4" x14ac:dyDescent="0.25">
      <c r="A65" t="s">
        <v>45</v>
      </c>
      <c r="B65" t="s">
        <v>266</v>
      </c>
      <c r="C65" t="s">
        <v>752</v>
      </c>
      <c r="D65" t="str">
        <f t="shared" si="0"/>
        <v xml:space="preserve">union all select 'Chhattisgarh Sukma' state ,'type1' distype, 'Sukma' district </v>
      </c>
    </row>
    <row r="66" spans="1:4" x14ac:dyDescent="0.25">
      <c r="A66" t="s">
        <v>115</v>
      </c>
      <c r="B66" t="s">
        <v>266</v>
      </c>
      <c r="C66" t="s">
        <v>753</v>
      </c>
      <c r="D66" t="str">
        <f t="shared" si="0"/>
        <v xml:space="preserve">union all select 'Chhattisgarh Surajpur' state ,'type1' distype, 'Surajpur' district </v>
      </c>
    </row>
    <row r="67" spans="1:4" x14ac:dyDescent="0.25">
      <c r="A67" t="s">
        <v>83</v>
      </c>
      <c r="B67" t="s">
        <v>266</v>
      </c>
      <c r="C67" t="s">
        <v>762</v>
      </c>
      <c r="D67" t="str">
        <f t="shared" ref="D67:D130" si="1">"union all select '"&amp;A67&amp;"' state ,'"&amp;B67&amp;"' distype, '"&amp;C67&amp;"' district "</f>
        <v xml:space="preserve">union all select 'Dadra and Nagar Haveli Dadra and Nagar Haveli' state ,'type1' distype, 'Dadra and Nagar Haveli' district </v>
      </c>
    </row>
    <row r="68" spans="1:4" x14ac:dyDescent="0.25">
      <c r="A68" t="s">
        <v>161</v>
      </c>
      <c r="B68" t="s">
        <v>266</v>
      </c>
      <c r="C68" t="s">
        <v>763</v>
      </c>
      <c r="D68" t="str">
        <f t="shared" si="1"/>
        <v xml:space="preserve">union all select 'Daman and Diu Daman' state ,'type1' distype, 'Daman' district </v>
      </c>
    </row>
    <row r="69" spans="1:4" x14ac:dyDescent="0.25">
      <c r="A69" t="s">
        <v>199</v>
      </c>
      <c r="B69" t="s">
        <v>266</v>
      </c>
      <c r="C69" t="s">
        <v>764</v>
      </c>
      <c r="D69" t="str">
        <f t="shared" si="1"/>
        <v xml:space="preserve">union all select 'Daman and Diu Diu' state ,'type1' distype, 'Diu' district </v>
      </c>
    </row>
    <row r="70" spans="1:4" x14ac:dyDescent="0.25">
      <c r="A70" t="s">
        <v>77</v>
      </c>
      <c r="B70" t="s">
        <v>266</v>
      </c>
      <c r="C70" t="s">
        <v>765</v>
      </c>
      <c r="D70" t="str">
        <f t="shared" si="1"/>
        <v xml:space="preserve">union all select 'Goa North Goa' state ,'type1' distype, 'North Goa' district </v>
      </c>
    </row>
    <row r="71" spans="1:4" x14ac:dyDescent="0.25">
      <c r="A71" t="s">
        <v>151</v>
      </c>
      <c r="B71" t="s">
        <v>266</v>
      </c>
      <c r="C71" t="s">
        <v>766</v>
      </c>
      <c r="D71" t="str">
        <f t="shared" si="1"/>
        <v xml:space="preserve">union all select 'Goa South Goa' state ,'type1' distype, 'South Goa' district </v>
      </c>
    </row>
    <row r="72" spans="1:4" x14ac:dyDescent="0.25">
      <c r="A72" t="s">
        <v>200</v>
      </c>
      <c r="B72" t="s">
        <v>266</v>
      </c>
      <c r="C72" t="s">
        <v>767</v>
      </c>
      <c r="D72" t="str">
        <f t="shared" si="1"/>
        <v xml:space="preserve">union all select 'Gujarat Amreli' state ,'type1' distype, 'Amreli' district </v>
      </c>
    </row>
    <row r="73" spans="1:4" x14ac:dyDescent="0.25">
      <c r="A73" t="s">
        <v>129</v>
      </c>
      <c r="B73" t="s">
        <v>266</v>
      </c>
      <c r="C73" t="s">
        <v>768</v>
      </c>
      <c r="D73" t="str">
        <f t="shared" si="1"/>
        <v xml:space="preserve">union all select 'Gujarat Anand' state ,'type1' distype, 'Anand' district </v>
      </c>
    </row>
    <row r="74" spans="1:4" x14ac:dyDescent="0.25">
      <c r="A74" t="s">
        <v>16</v>
      </c>
      <c r="B74" t="s">
        <v>266</v>
      </c>
      <c r="C74" t="s">
        <v>769</v>
      </c>
      <c r="D74" t="str">
        <f t="shared" si="1"/>
        <v xml:space="preserve">union all select 'Gujarat Aravalli' state ,'type1' distype, 'Aravalli' district </v>
      </c>
    </row>
    <row r="75" spans="1:4" x14ac:dyDescent="0.25">
      <c r="A75" t="s">
        <v>113</v>
      </c>
      <c r="B75" t="s">
        <v>266</v>
      </c>
      <c r="C75" t="s">
        <v>770</v>
      </c>
      <c r="D75" t="str">
        <f t="shared" si="1"/>
        <v xml:space="preserve">union all select 'Gujarat Botad' state ,'type1' distype, 'Botad' district </v>
      </c>
    </row>
    <row r="76" spans="1:4" x14ac:dyDescent="0.25">
      <c r="A76" t="s">
        <v>201</v>
      </c>
      <c r="B76" t="s">
        <v>266</v>
      </c>
      <c r="C76" t="s">
        <v>771</v>
      </c>
      <c r="D76" t="str">
        <f t="shared" si="1"/>
        <v xml:space="preserve">union all select 'Gujarat Chhota Udaipur' state ,'type1' distype, 'Chhota Udaipur' district </v>
      </c>
    </row>
    <row r="77" spans="1:4" x14ac:dyDescent="0.25">
      <c r="A77" t="s">
        <v>162</v>
      </c>
      <c r="B77" t="s">
        <v>266</v>
      </c>
      <c r="C77" t="s">
        <v>772</v>
      </c>
      <c r="D77" t="str">
        <f t="shared" si="1"/>
        <v xml:space="preserve">union all select 'Gujarat Dahod' state ,'type1' distype, 'Dahod' district </v>
      </c>
    </row>
    <row r="78" spans="1:4" x14ac:dyDescent="0.25">
      <c r="A78" t="s">
        <v>57</v>
      </c>
      <c r="B78" t="s">
        <v>266</v>
      </c>
      <c r="C78" t="s">
        <v>773</v>
      </c>
      <c r="D78" t="str">
        <f t="shared" si="1"/>
        <v xml:space="preserve">union all select 'Gujarat Dangs' state ,'type1' distype, 'Dangs' district </v>
      </c>
    </row>
    <row r="79" spans="1:4" x14ac:dyDescent="0.25">
      <c r="A79" t="s">
        <v>58</v>
      </c>
      <c r="B79" t="s">
        <v>266</v>
      </c>
      <c r="C79" t="s">
        <v>774</v>
      </c>
      <c r="D79" t="str">
        <f t="shared" si="1"/>
        <v xml:space="preserve">union all select 'Gujarat Devbhoomi Dwarka' state ,'type1' distype, 'Devbhoomi Dwarka' district </v>
      </c>
    </row>
    <row r="80" spans="1:4" x14ac:dyDescent="0.25">
      <c r="A80" t="s">
        <v>105</v>
      </c>
      <c r="B80" t="s">
        <v>266</v>
      </c>
      <c r="C80" t="s">
        <v>775</v>
      </c>
      <c r="D80" t="str">
        <f t="shared" si="1"/>
        <v xml:space="preserve">union all select 'Gujarat Kheda' state ,'type1' distype, 'Kheda' district </v>
      </c>
    </row>
    <row r="81" spans="1:4" x14ac:dyDescent="0.25">
      <c r="A81" t="s">
        <v>22</v>
      </c>
      <c r="B81" t="s">
        <v>266</v>
      </c>
      <c r="C81" t="s">
        <v>776</v>
      </c>
      <c r="D81" t="str">
        <f t="shared" si="1"/>
        <v xml:space="preserve">union all select 'Gujarat Mahisagar' state ,'type1' distype, 'Mahisagar' district </v>
      </c>
    </row>
    <row r="82" spans="1:4" x14ac:dyDescent="0.25">
      <c r="A82" t="s">
        <v>116</v>
      </c>
      <c r="B82" t="s">
        <v>266</v>
      </c>
      <c r="C82" t="s">
        <v>777</v>
      </c>
      <c r="D82" t="str">
        <f t="shared" si="1"/>
        <v xml:space="preserve">union all select 'Gujarat Morbi' state ,'type1' distype, 'Morbi' district </v>
      </c>
    </row>
    <row r="83" spans="1:4" x14ac:dyDescent="0.25">
      <c r="A83" t="s">
        <v>163</v>
      </c>
      <c r="B83" t="s">
        <v>266</v>
      </c>
      <c r="C83" t="s">
        <v>778</v>
      </c>
      <c r="D83" t="str">
        <f t="shared" si="1"/>
        <v xml:space="preserve">union all select 'Gujarat Narmada' state ,'type1' distype, 'Narmada' district </v>
      </c>
    </row>
    <row r="84" spans="1:4" x14ac:dyDescent="0.25">
      <c r="A84" t="s">
        <v>202</v>
      </c>
      <c r="B84" t="s">
        <v>266</v>
      </c>
      <c r="C84" t="s">
        <v>779</v>
      </c>
      <c r="D84" t="str">
        <f t="shared" si="1"/>
        <v xml:space="preserve">union all select 'Gujarat Navsari' state ,'type1' distype, 'Navsari' district </v>
      </c>
    </row>
    <row r="85" spans="1:4" x14ac:dyDescent="0.25">
      <c r="A85" t="s">
        <v>203</v>
      </c>
      <c r="B85" t="s">
        <v>266</v>
      </c>
      <c r="C85" t="s">
        <v>780</v>
      </c>
      <c r="D85" t="str">
        <f t="shared" si="1"/>
        <v xml:space="preserve">union all select 'Gujarat Panchmahal' state ,'type1' distype, 'Panchmahal' district </v>
      </c>
    </row>
    <row r="86" spans="1:4" x14ac:dyDescent="0.25">
      <c r="A86" t="s">
        <v>76</v>
      </c>
      <c r="B86" t="s">
        <v>266</v>
      </c>
      <c r="C86" t="s">
        <v>781</v>
      </c>
      <c r="D86" t="str">
        <f t="shared" si="1"/>
        <v xml:space="preserve">union all select 'Gujarat Patan' state ,'type1' distype, 'Patan' district </v>
      </c>
    </row>
    <row r="87" spans="1:4" x14ac:dyDescent="0.25">
      <c r="A87" t="s">
        <v>61</v>
      </c>
      <c r="B87" t="s">
        <v>266</v>
      </c>
      <c r="C87" t="s">
        <v>782</v>
      </c>
      <c r="D87" t="str">
        <f t="shared" si="1"/>
        <v xml:space="preserve">union all select 'Gujarat Porbandar' state ,'type1' distype, 'Porbandar' district </v>
      </c>
    </row>
    <row r="88" spans="1:4" x14ac:dyDescent="0.25">
      <c r="A88" t="s">
        <v>103</v>
      </c>
      <c r="B88" t="s">
        <v>266</v>
      </c>
      <c r="C88" t="s">
        <v>783</v>
      </c>
      <c r="D88" t="str">
        <f t="shared" si="1"/>
        <v xml:space="preserve">union all select 'Gujarat Tapi' state ,'type1' distype, 'Tapi' district </v>
      </c>
    </row>
    <row r="89" spans="1:4" x14ac:dyDescent="0.25">
      <c r="A89" t="s">
        <v>34</v>
      </c>
      <c r="B89" t="s">
        <v>266</v>
      </c>
      <c r="C89" t="s">
        <v>797</v>
      </c>
      <c r="D89" t="str">
        <f t="shared" si="1"/>
        <v xml:space="preserve">union all select 'Haryana Charkhi Dadri' state ,'type1' distype, 'Charkhi Dadri' district </v>
      </c>
    </row>
    <row r="90" spans="1:4" x14ac:dyDescent="0.25">
      <c r="A90" t="s">
        <v>152</v>
      </c>
      <c r="B90" t="s">
        <v>266</v>
      </c>
      <c r="C90" t="s">
        <v>760</v>
      </c>
      <c r="D90" t="str">
        <f t="shared" si="1"/>
        <v xml:space="preserve">union all select 'Himachal Pradesh Bilaspur' state ,'type1' distype, 'Bilaspur' district </v>
      </c>
    </row>
    <row r="91" spans="1:4" x14ac:dyDescent="0.25">
      <c r="A91" t="s">
        <v>51</v>
      </c>
      <c r="B91" t="s">
        <v>266</v>
      </c>
      <c r="C91" t="s">
        <v>800</v>
      </c>
      <c r="D91" t="str">
        <f t="shared" si="1"/>
        <v xml:space="preserve">union all select 'Himachal Pradesh Chamba' state ,'type1' distype, 'Chamba' district </v>
      </c>
    </row>
    <row r="92" spans="1:4" x14ac:dyDescent="0.25">
      <c r="A92" t="s">
        <v>80</v>
      </c>
      <c r="B92" t="s">
        <v>266</v>
      </c>
      <c r="C92" t="s">
        <v>801</v>
      </c>
      <c r="D92" t="str">
        <f t="shared" si="1"/>
        <v xml:space="preserve">union all select 'Himachal Pradesh Kinnaur' state ,'type1' distype, 'Kinnaur' district </v>
      </c>
    </row>
    <row r="93" spans="1:4" x14ac:dyDescent="0.25">
      <c r="A93" t="s">
        <v>204</v>
      </c>
      <c r="B93" t="s">
        <v>266</v>
      </c>
      <c r="C93" t="s">
        <v>802</v>
      </c>
      <c r="D93" t="str">
        <f t="shared" si="1"/>
        <v xml:space="preserve">union all select 'Himachal Pradesh Kullu' state ,'type1' distype, 'Kullu' district </v>
      </c>
    </row>
    <row r="94" spans="1:4" x14ac:dyDescent="0.25">
      <c r="A94" t="s">
        <v>205</v>
      </c>
      <c r="B94" t="s">
        <v>266</v>
      </c>
      <c r="C94" t="s">
        <v>803</v>
      </c>
      <c r="D94" t="str">
        <f t="shared" si="1"/>
        <v xml:space="preserve">union all select 'Himachal Pradesh Lahaul &amp; Spitti' state ,'type1' distype, 'Lahaul &amp; Spitti' district </v>
      </c>
    </row>
    <row r="95" spans="1:4" x14ac:dyDescent="0.25">
      <c r="A95" t="s">
        <v>206</v>
      </c>
      <c r="B95" t="s">
        <v>266</v>
      </c>
      <c r="C95" t="s">
        <v>804</v>
      </c>
      <c r="D95" t="str">
        <f t="shared" si="1"/>
        <v xml:space="preserve">union all select 'Himachal Pradesh Shimla' state ,'type1' distype, 'Shimla' district </v>
      </c>
    </row>
    <row r="96" spans="1:4" x14ac:dyDescent="0.25">
      <c r="A96" t="s">
        <v>110</v>
      </c>
      <c r="B96" t="s">
        <v>266</v>
      </c>
      <c r="C96" t="s">
        <v>807</v>
      </c>
      <c r="D96" t="str">
        <f t="shared" si="1"/>
        <v xml:space="preserve">union all select 'Jammu and Kashmir Ganderbal' state ,'type1' distype, 'Ganderbal' district </v>
      </c>
    </row>
    <row r="97" spans="1:4" x14ac:dyDescent="0.25">
      <c r="A97" t="s">
        <v>35</v>
      </c>
      <c r="B97" t="s">
        <v>266</v>
      </c>
      <c r="C97" t="s">
        <v>808</v>
      </c>
      <c r="D97" t="str">
        <f t="shared" si="1"/>
        <v xml:space="preserve">union all select 'Jammu and Kashmir Kargil' state ,'type1' distype, 'Kargil' district </v>
      </c>
    </row>
    <row r="98" spans="1:4" x14ac:dyDescent="0.25">
      <c r="A98" t="s">
        <v>207</v>
      </c>
      <c r="B98" t="s">
        <v>266</v>
      </c>
      <c r="C98" t="s">
        <v>809</v>
      </c>
      <c r="D98" t="str">
        <f t="shared" si="1"/>
        <v xml:space="preserve">union all select 'Jammu and Kashmir Kishtwar' state ,'type1' distype, 'Kishtwar' district </v>
      </c>
    </row>
    <row r="99" spans="1:4" x14ac:dyDescent="0.25">
      <c r="A99" t="s">
        <v>122</v>
      </c>
      <c r="B99" t="s">
        <v>266</v>
      </c>
      <c r="C99" t="s">
        <v>810</v>
      </c>
      <c r="D99" t="str">
        <f t="shared" si="1"/>
        <v xml:space="preserve">union all select 'Jammu and Kashmir Leh' state ,'type1' distype, 'Leh' district </v>
      </c>
    </row>
    <row r="100" spans="1:4" x14ac:dyDescent="0.25">
      <c r="A100" t="s">
        <v>164</v>
      </c>
      <c r="B100" t="s">
        <v>266</v>
      </c>
      <c r="C100" t="s">
        <v>811</v>
      </c>
      <c r="D100" t="str">
        <f t="shared" si="1"/>
        <v xml:space="preserve">union all select 'Jammu and Kashmir Poonch' state ,'type1' distype, 'Poonch' district </v>
      </c>
    </row>
    <row r="101" spans="1:4" x14ac:dyDescent="0.25">
      <c r="A101" t="s">
        <v>104</v>
      </c>
      <c r="B101" t="s">
        <v>266</v>
      </c>
      <c r="C101" t="s">
        <v>812</v>
      </c>
      <c r="D101" t="str">
        <f t="shared" si="1"/>
        <v xml:space="preserve">union all select 'Jammu and Kashmir Ramban' state ,'type1' distype, 'Ramban' district </v>
      </c>
    </row>
    <row r="102" spans="1:4" x14ac:dyDescent="0.25">
      <c r="A102" t="s">
        <v>208</v>
      </c>
      <c r="B102" t="s">
        <v>266</v>
      </c>
      <c r="C102" t="s">
        <v>813</v>
      </c>
      <c r="D102" t="str">
        <f t="shared" si="1"/>
        <v xml:space="preserve">union all select 'Jammu and Kashmir Reasi' state ,'type1' distype, 'Reasi' district </v>
      </c>
    </row>
    <row r="103" spans="1:4" x14ac:dyDescent="0.25">
      <c r="A103" t="s">
        <v>30</v>
      </c>
      <c r="B103" t="s">
        <v>266</v>
      </c>
      <c r="C103" t="s">
        <v>814</v>
      </c>
      <c r="D103" t="str">
        <f t="shared" si="1"/>
        <v xml:space="preserve">union all select 'Jammu and Kashmir Samba' state ,'type1' distype, 'Samba' district </v>
      </c>
    </row>
    <row r="104" spans="1:4" x14ac:dyDescent="0.25">
      <c r="A104" t="s">
        <v>85</v>
      </c>
      <c r="B104" t="s">
        <v>266</v>
      </c>
      <c r="C104" t="s">
        <v>815</v>
      </c>
      <c r="D104" t="str">
        <f t="shared" si="1"/>
        <v xml:space="preserve">union all select 'Jammu and Kashmir Shopian' state ,'type1' distype, 'Shopian' district </v>
      </c>
    </row>
    <row r="105" spans="1:4" x14ac:dyDescent="0.25">
      <c r="A105" t="s">
        <v>209</v>
      </c>
      <c r="B105" t="s">
        <v>266</v>
      </c>
      <c r="C105" t="s">
        <v>823</v>
      </c>
      <c r="D105" t="str">
        <f t="shared" si="1"/>
        <v xml:space="preserve">union all select 'Jharkhand Chatra' state ,'type1' distype, 'Chatra' district </v>
      </c>
    </row>
    <row r="106" spans="1:4" x14ac:dyDescent="0.25">
      <c r="A106" t="s">
        <v>101</v>
      </c>
      <c r="B106" t="s">
        <v>266</v>
      </c>
      <c r="C106" t="s">
        <v>1111</v>
      </c>
      <c r="D106" t="str">
        <f t="shared" si="1"/>
        <v xml:space="preserve">union all select 'Jharkhand Deoghar' state ,'type1' distype, 'DEOGARH' district </v>
      </c>
    </row>
    <row r="107" spans="1:4" x14ac:dyDescent="0.25">
      <c r="A107" t="s">
        <v>32</v>
      </c>
      <c r="B107" t="s">
        <v>266</v>
      </c>
      <c r="C107" t="s">
        <v>824</v>
      </c>
      <c r="D107" t="str">
        <f t="shared" si="1"/>
        <v xml:space="preserve">union all select 'Jharkhand Dumka' state ,'type1' distype, 'Dumka' district </v>
      </c>
    </row>
    <row r="108" spans="1:4" x14ac:dyDescent="0.25">
      <c r="A108" t="s">
        <v>130</v>
      </c>
      <c r="B108" t="s">
        <v>266</v>
      </c>
      <c r="C108" t="s">
        <v>825</v>
      </c>
      <c r="D108" t="str">
        <f t="shared" si="1"/>
        <v xml:space="preserve">union all select 'Jharkhand Giridih' state ,'type1' distype, 'Giridih' district </v>
      </c>
    </row>
    <row r="109" spans="1:4" x14ac:dyDescent="0.25">
      <c r="A109" t="s">
        <v>165</v>
      </c>
      <c r="B109" t="s">
        <v>266</v>
      </c>
      <c r="C109" t="s">
        <v>826</v>
      </c>
      <c r="D109" t="str">
        <f t="shared" si="1"/>
        <v xml:space="preserve">union all select 'Jharkhand Godda' state ,'type1' distype, 'Godda' district </v>
      </c>
    </row>
    <row r="110" spans="1:4" x14ac:dyDescent="0.25">
      <c r="A110" t="s">
        <v>210</v>
      </c>
      <c r="B110" t="s">
        <v>266</v>
      </c>
      <c r="C110" t="s">
        <v>827</v>
      </c>
      <c r="D110" t="str">
        <f t="shared" si="1"/>
        <v xml:space="preserve">union all select 'Jharkhand Gumla' state ,'type1' distype, 'Gumla' district </v>
      </c>
    </row>
    <row r="111" spans="1:4" x14ac:dyDescent="0.25">
      <c r="A111" t="s">
        <v>131</v>
      </c>
      <c r="B111" t="s">
        <v>266</v>
      </c>
      <c r="C111" t="s">
        <v>828</v>
      </c>
      <c r="D111" t="str">
        <f t="shared" si="1"/>
        <v xml:space="preserve">union all select 'Jharkhand Jamtara' state ,'type1' distype, 'Jamtara' district </v>
      </c>
    </row>
    <row r="112" spans="1:4" x14ac:dyDescent="0.25">
      <c r="A112" t="s">
        <v>211</v>
      </c>
      <c r="B112" t="s">
        <v>266</v>
      </c>
      <c r="C112" t="s">
        <v>829</v>
      </c>
      <c r="D112" t="str">
        <f t="shared" si="1"/>
        <v xml:space="preserve">union all select 'Jharkhand Khunti' state ,'type1' distype, 'Khunti' district </v>
      </c>
    </row>
    <row r="113" spans="1:4" x14ac:dyDescent="0.25">
      <c r="A113" t="s">
        <v>153</v>
      </c>
      <c r="B113" t="s">
        <v>266</v>
      </c>
      <c r="C113" t="s">
        <v>830</v>
      </c>
      <c r="D113" t="str">
        <f t="shared" si="1"/>
        <v xml:space="preserve">union all select 'Jharkhand Kodarma' state ,'type1' distype, 'Kodarma' district </v>
      </c>
    </row>
    <row r="114" spans="1:4" x14ac:dyDescent="0.25">
      <c r="A114" t="s">
        <v>78</v>
      </c>
      <c r="B114" t="s">
        <v>266</v>
      </c>
      <c r="C114" t="s">
        <v>831</v>
      </c>
      <c r="D114" t="str">
        <f t="shared" si="1"/>
        <v xml:space="preserve">union all select 'Jharkhand Latehar' state ,'type1' distype, 'Latehar' district </v>
      </c>
    </row>
    <row r="115" spans="1:4" x14ac:dyDescent="0.25">
      <c r="A115" t="s">
        <v>97</v>
      </c>
      <c r="B115" t="s">
        <v>266</v>
      </c>
      <c r="C115" t="s">
        <v>832</v>
      </c>
      <c r="D115" t="str">
        <f t="shared" si="1"/>
        <v xml:space="preserve">union all select 'Jharkhand Pakur' state ,'type1' distype, 'Pakur' district </v>
      </c>
    </row>
    <row r="116" spans="1:4" x14ac:dyDescent="0.25">
      <c r="A116" t="s">
        <v>42</v>
      </c>
      <c r="B116" t="s">
        <v>266</v>
      </c>
      <c r="C116" t="s">
        <v>833</v>
      </c>
      <c r="D116" t="str">
        <f t="shared" si="1"/>
        <v xml:space="preserve">union all select 'Jharkhand Sahibganj' state ,'type1' distype, 'Sahibganj' district </v>
      </c>
    </row>
    <row r="117" spans="1:4" x14ac:dyDescent="0.25">
      <c r="A117" t="s">
        <v>212</v>
      </c>
      <c r="B117" t="s">
        <v>266</v>
      </c>
      <c r="C117" t="s">
        <v>834</v>
      </c>
      <c r="D117" t="str">
        <f t="shared" si="1"/>
        <v xml:space="preserve">union all select 'Jharkhand Seraikela Kharsawan' state ,'type1' distype, 'Seraikela Kharsawan' district </v>
      </c>
    </row>
    <row r="118" spans="1:4" x14ac:dyDescent="0.25">
      <c r="A118" t="s">
        <v>166</v>
      </c>
      <c r="B118" t="s">
        <v>266</v>
      </c>
      <c r="C118" t="s">
        <v>835</v>
      </c>
      <c r="D118" t="str">
        <f t="shared" si="1"/>
        <v xml:space="preserve">union all select 'Jharkhand Simdega' state ,'type1' distype, 'Simdega' district </v>
      </c>
    </row>
    <row r="119" spans="1:4" x14ac:dyDescent="0.25">
      <c r="A119" t="s">
        <v>86</v>
      </c>
      <c r="B119" t="s">
        <v>266</v>
      </c>
      <c r="C119" t="s">
        <v>836</v>
      </c>
      <c r="D119" t="str">
        <f t="shared" si="1"/>
        <v xml:space="preserve">union all select 'Jharkhand West Singhbhum' state ,'type1' distype, 'West Singhbhum' district </v>
      </c>
    </row>
    <row r="120" spans="1:4" x14ac:dyDescent="0.25">
      <c r="A120" t="s">
        <v>213</v>
      </c>
      <c r="B120" t="s">
        <v>266</v>
      </c>
      <c r="C120" t="s">
        <v>842</v>
      </c>
      <c r="D120" t="str">
        <f t="shared" si="1"/>
        <v xml:space="preserve">union all select 'Karnataka Bagalkot' state ,'type1' distype, 'Bagalkot' district </v>
      </c>
    </row>
    <row r="121" spans="1:4" x14ac:dyDescent="0.25">
      <c r="A121" t="s">
        <v>167</v>
      </c>
      <c r="B121" t="s">
        <v>266</v>
      </c>
      <c r="C121" t="s">
        <v>843</v>
      </c>
      <c r="D121" t="str">
        <f t="shared" si="1"/>
        <v xml:space="preserve">union all select 'Karnataka Bellary' state ,'type1' distype, 'Bellary' district </v>
      </c>
    </row>
    <row r="122" spans="1:4" x14ac:dyDescent="0.25">
      <c r="A122" t="s">
        <v>214</v>
      </c>
      <c r="B122" t="s">
        <v>266</v>
      </c>
      <c r="C122" t="s">
        <v>844</v>
      </c>
      <c r="D122" t="str">
        <f t="shared" si="1"/>
        <v xml:space="preserve">union all select 'Karnataka Chamarajanagar' state ,'type1' distype, 'Chamarajanagar' district </v>
      </c>
    </row>
    <row r="123" spans="1:4" x14ac:dyDescent="0.25">
      <c r="A123" t="s">
        <v>111</v>
      </c>
      <c r="B123" t="s">
        <v>266</v>
      </c>
      <c r="C123" t="s">
        <v>845</v>
      </c>
      <c r="D123" t="str">
        <f t="shared" si="1"/>
        <v xml:space="preserve">union all select 'Karnataka Chikballapur' state ,'type1' distype, 'Chikballapur' district </v>
      </c>
    </row>
    <row r="124" spans="1:4" x14ac:dyDescent="0.25">
      <c r="A124" t="s">
        <v>102</v>
      </c>
      <c r="B124" t="s">
        <v>266</v>
      </c>
      <c r="C124" t="s">
        <v>846</v>
      </c>
      <c r="D124" t="str">
        <f t="shared" si="1"/>
        <v xml:space="preserve">union all select 'Karnataka Chikkmagaluru' state ,'type1' distype, 'Chikkmagaluru' district </v>
      </c>
    </row>
    <row r="125" spans="1:4" x14ac:dyDescent="0.25">
      <c r="A125" t="s">
        <v>215</v>
      </c>
      <c r="B125" t="s">
        <v>266</v>
      </c>
      <c r="C125" t="s">
        <v>847</v>
      </c>
      <c r="D125" t="str">
        <f t="shared" si="1"/>
        <v xml:space="preserve">union all select 'Karnataka Dakshina Kannada' state ,'type1' distype, 'Dakshina Kannada' district </v>
      </c>
    </row>
    <row r="126" spans="1:4" x14ac:dyDescent="0.25">
      <c r="A126" t="s">
        <v>88</v>
      </c>
      <c r="B126" t="s">
        <v>266</v>
      </c>
      <c r="C126" t="s">
        <v>848</v>
      </c>
      <c r="D126" t="str">
        <f t="shared" si="1"/>
        <v xml:space="preserve">union all select 'Karnataka Kodagu' state ,'type1' distype, 'Kodagu' district </v>
      </c>
    </row>
    <row r="127" spans="1:4" x14ac:dyDescent="0.25">
      <c r="A127" t="s">
        <v>33</v>
      </c>
      <c r="B127" t="s">
        <v>266</v>
      </c>
      <c r="C127" t="s">
        <v>849</v>
      </c>
      <c r="D127" t="str">
        <f t="shared" si="1"/>
        <v xml:space="preserve">union all select 'Karnataka Udupi' state ,'type1' distype, 'Udupi' district </v>
      </c>
    </row>
    <row r="128" spans="1:4" x14ac:dyDescent="0.25">
      <c r="A128" t="s">
        <v>132</v>
      </c>
      <c r="B128" t="s">
        <v>266</v>
      </c>
      <c r="C128" t="s">
        <v>850</v>
      </c>
      <c r="D128" t="str">
        <f t="shared" si="1"/>
        <v xml:space="preserve">union all select 'Karnataka Uttara Kannada' state ,'type1' distype, 'Uttara Kannada' district </v>
      </c>
    </row>
    <row r="129" spans="1:4" x14ac:dyDescent="0.25">
      <c r="A129" t="s">
        <v>125</v>
      </c>
      <c r="B129" t="s">
        <v>266</v>
      </c>
      <c r="C129" t="s">
        <v>867</v>
      </c>
      <c r="D129" t="str">
        <f t="shared" si="1"/>
        <v xml:space="preserve">union all select 'Kerala Idukki' state ,'type1' distype, 'Idukki' district </v>
      </c>
    </row>
    <row r="130" spans="1:4" x14ac:dyDescent="0.25">
      <c r="A130" t="s">
        <v>216</v>
      </c>
      <c r="B130" t="s">
        <v>266</v>
      </c>
      <c r="C130" t="s">
        <v>868</v>
      </c>
      <c r="D130" t="str">
        <f t="shared" si="1"/>
        <v xml:space="preserve">union all select 'Kerala Kasaragod' state ,'type1' distype, 'Kasaragod' district </v>
      </c>
    </row>
    <row r="131" spans="1:4" x14ac:dyDescent="0.25">
      <c r="A131" t="s">
        <v>217</v>
      </c>
      <c r="B131" t="s">
        <v>266</v>
      </c>
      <c r="C131" t="s">
        <v>869</v>
      </c>
      <c r="D131" t="str">
        <f t="shared" ref="D131:D194" si="2">"union all select '"&amp;A131&amp;"' state ,'"&amp;B131&amp;"' distype, '"&amp;C131&amp;"' district "</f>
        <v xml:space="preserve">union all select 'Kerala Kottayam' state ,'type1' distype, 'Kottayam' district </v>
      </c>
    </row>
    <row r="132" spans="1:4" x14ac:dyDescent="0.25">
      <c r="A132" t="s">
        <v>79</v>
      </c>
      <c r="B132" t="s">
        <v>266</v>
      </c>
      <c r="C132" t="s">
        <v>870</v>
      </c>
      <c r="D132" t="str">
        <f t="shared" si="2"/>
        <v xml:space="preserve">union all select 'Kerala Wayanad' state ,'type1' distype, 'Wayanad' district </v>
      </c>
    </row>
    <row r="133" spans="1:4" x14ac:dyDescent="0.25">
      <c r="A133" t="s">
        <v>168</v>
      </c>
      <c r="B133" t="s">
        <v>266</v>
      </c>
      <c r="C133" t="s">
        <v>876</v>
      </c>
      <c r="D133" t="str">
        <f t="shared" si="2"/>
        <v xml:space="preserve">union all select 'Lakshadweep Lakshadweep' state ,'type1' distype, 'Lakshadweep' district </v>
      </c>
    </row>
    <row r="134" spans="1:4" x14ac:dyDescent="0.25">
      <c r="A134" t="s">
        <v>49</v>
      </c>
      <c r="B134" t="s">
        <v>266</v>
      </c>
      <c r="C134" t="s">
        <v>877</v>
      </c>
      <c r="D134" t="str">
        <f t="shared" si="2"/>
        <v xml:space="preserve">union all select 'Madhya Pradesh Agar Malwa' state ,'type1' distype, 'Agar Malwa' district </v>
      </c>
    </row>
    <row r="135" spans="1:4" x14ac:dyDescent="0.25">
      <c r="A135" t="s">
        <v>36</v>
      </c>
      <c r="B135" t="s">
        <v>266</v>
      </c>
      <c r="C135" t="s">
        <v>878</v>
      </c>
      <c r="D135" t="str">
        <f t="shared" si="2"/>
        <v xml:space="preserve">union all select 'Madhya Pradesh Alirajpur' state ,'type1' distype, 'Alirajpur' district </v>
      </c>
    </row>
    <row r="136" spans="1:4" x14ac:dyDescent="0.25">
      <c r="A136" t="s">
        <v>44</v>
      </c>
      <c r="B136" t="s">
        <v>266</v>
      </c>
      <c r="C136" t="s">
        <v>879</v>
      </c>
      <c r="D136" t="str">
        <f t="shared" si="2"/>
        <v xml:space="preserve">union all select 'Madhya Pradesh Ashoknagar' state ,'type1' distype, 'Ashoknagar' district </v>
      </c>
    </row>
    <row r="137" spans="1:4" x14ac:dyDescent="0.25">
      <c r="A137" t="s">
        <v>128</v>
      </c>
      <c r="B137" t="s">
        <v>266</v>
      </c>
      <c r="C137" t="s">
        <v>880</v>
      </c>
      <c r="D137" t="str">
        <f t="shared" si="2"/>
        <v xml:space="preserve">union all select 'Madhya Pradesh Barwani' state ,'type1' distype, 'Barwani' district </v>
      </c>
    </row>
    <row r="138" spans="1:4" x14ac:dyDescent="0.25">
      <c r="A138" t="s">
        <v>74</v>
      </c>
      <c r="B138" t="s">
        <v>266</v>
      </c>
      <c r="C138" t="s">
        <v>881</v>
      </c>
      <c r="D138" t="str">
        <f t="shared" si="2"/>
        <v xml:space="preserve">union all select 'Madhya Pradesh Burhanpur' state ,'type1' distype, 'Burhanpur' district </v>
      </c>
    </row>
    <row r="139" spans="1:4" x14ac:dyDescent="0.25">
      <c r="A139" t="s">
        <v>218</v>
      </c>
      <c r="B139" t="s">
        <v>266</v>
      </c>
      <c r="C139" t="s">
        <v>882</v>
      </c>
      <c r="D139" t="str">
        <f t="shared" si="2"/>
        <v xml:space="preserve">union all select 'Madhya Pradesh Harda' state ,'type1' distype, 'Harda' district </v>
      </c>
    </row>
    <row r="140" spans="1:4" x14ac:dyDescent="0.25">
      <c r="A140" t="s">
        <v>154</v>
      </c>
      <c r="B140" t="s">
        <v>266</v>
      </c>
      <c r="C140" t="s">
        <v>883</v>
      </c>
      <c r="D140" t="str">
        <f t="shared" si="2"/>
        <v xml:space="preserve">union all select 'Madhya Pradesh Neemuch' state ,'type1' distype, 'Neemuch' district </v>
      </c>
    </row>
    <row r="141" spans="1:4" x14ac:dyDescent="0.25">
      <c r="A141" t="s">
        <v>71</v>
      </c>
      <c r="B141" t="s">
        <v>266</v>
      </c>
      <c r="C141" t="s">
        <v>884</v>
      </c>
      <c r="D141" t="str">
        <f t="shared" si="2"/>
        <v xml:space="preserve">union all select 'Madhya Pradesh Umaria' state ,'type1' distype, 'Umaria' district </v>
      </c>
    </row>
    <row r="142" spans="1:4" x14ac:dyDescent="0.25">
      <c r="A142" t="s">
        <v>219</v>
      </c>
      <c r="B142" t="s">
        <v>266</v>
      </c>
      <c r="C142" t="s">
        <v>897</v>
      </c>
      <c r="D142" t="str">
        <f t="shared" si="2"/>
        <v xml:space="preserve">union all select 'Maharashtra Chandrapur' state ,'type1' distype, 'Chandrapur' district </v>
      </c>
    </row>
    <row r="143" spans="1:4" x14ac:dyDescent="0.25">
      <c r="A143" t="s">
        <v>220</v>
      </c>
      <c r="B143" t="s">
        <v>266</v>
      </c>
      <c r="C143" t="s">
        <v>898</v>
      </c>
      <c r="D143" t="str">
        <f t="shared" si="2"/>
        <v xml:space="preserve">union all select 'Maharashtra Dhule' state ,'type1' distype, 'Dhule' district </v>
      </c>
    </row>
    <row r="144" spans="1:4" x14ac:dyDescent="0.25">
      <c r="A144" t="s">
        <v>169</v>
      </c>
      <c r="B144" t="s">
        <v>266</v>
      </c>
      <c r="C144" t="s">
        <v>899</v>
      </c>
      <c r="D144" t="str">
        <f t="shared" si="2"/>
        <v xml:space="preserve">union all select 'Maharashtra Hingoli' state ,'type1' distype, 'Hingoli' district </v>
      </c>
    </row>
    <row r="145" spans="1:4" x14ac:dyDescent="0.25">
      <c r="A145" t="s">
        <v>69</v>
      </c>
      <c r="B145" t="s">
        <v>266</v>
      </c>
      <c r="C145" t="s">
        <v>900</v>
      </c>
      <c r="D145" t="str">
        <f t="shared" si="2"/>
        <v xml:space="preserve">union all select 'Maharashtra Jalna' state ,'type1' distype, 'Jalna' district </v>
      </c>
    </row>
    <row r="146" spans="1:4" x14ac:dyDescent="0.25">
      <c r="A146" t="s">
        <v>68</v>
      </c>
      <c r="B146" t="s">
        <v>266</v>
      </c>
      <c r="C146" t="s">
        <v>901</v>
      </c>
      <c r="D146" t="str">
        <f t="shared" si="2"/>
        <v xml:space="preserve">union all select 'Maharashtra Mumbai Suburban' state ,'type1' distype, 'Mumbai Suburban' district </v>
      </c>
    </row>
    <row r="147" spans="1:4" x14ac:dyDescent="0.25">
      <c r="A147" t="s">
        <v>24</v>
      </c>
      <c r="B147" t="s">
        <v>266</v>
      </c>
      <c r="C147" t="s">
        <v>902</v>
      </c>
      <c r="D147" t="str">
        <f t="shared" si="2"/>
        <v xml:space="preserve">union all select 'Maharashtra Palghar' state ,'type1' distype, 'Palghar' district </v>
      </c>
    </row>
    <row r="148" spans="1:4" x14ac:dyDescent="0.25">
      <c r="A148" t="s">
        <v>65</v>
      </c>
      <c r="B148" t="s">
        <v>266</v>
      </c>
      <c r="C148" t="s">
        <v>903</v>
      </c>
      <c r="D148" t="str">
        <f t="shared" si="2"/>
        <v xml:space="preserve">union all select 'Maharashtra Parbhani' state ,'type1' distype, 'Parbhani' district </v>
      </c>
    </row>
    <row r="149" spans="1:4" x14ac:dyDescent="0.25">
      <c r="A149" t="s">
        <v>66</v>
      </c>
      <c r="B149" t="s">
        <v>266</v>
      </c>
      <c r="C149" t="s">
        <v>904</v>
      </c>
      <c r="D149" t="str">
        <f t="shared" si="2"/>
        <v xml:space="preserve">union all select 'Maharashtra Raigad' state ,'type1' distype, 'Raigad' district </v>
      </c>
    </row>
    <row r="150" spans="1:4" x14ac:dyDescent="0.25">
      <c r="A150" t="s">
        <v>37</v>
      </c>
      <c r="B150" t="s">
        <v>266</v>
      </c>
      <c r="C150" t="s">
        <v>905</v>
      </c>
      <c r="D150" t="str">
        <f t="shared" si="2"/>
        <v xml:space="preserve">union all select 'Maharashtra Ratnagiri' state ,'type1' distype, 'Ratnagiri' district </v>
      </c>
    </row>
    <row r="151" spans="1:4" x14ac:dyDescent="0.25">
      <c r="A151" t="s">
        <v>107</v>
      </c>
      <c r="B151" t="s">
        <v>266</v>
      </c>
      <c r="C151" t="s">
        <v>906</v>
      </c>
      <c r="D151" t="str">
        <f t="shared" si="2"/>
        <v xml:space="preserve">union all select 'Maharashtra Satara' state ,'type1' distype, 'Satara' district </v>
      </c>
    </row>
    <row r="152" spans="1:4" x14ac:dyDescent="0.25">
      <c r="A152" t="s">
        <v>221</v>
      </c>
      <c r="B152" t="s">
        <v>266</v>
      </c>
      <c r="C152" t="s">
        <v>907</v>
      </c>
      <c r="D152" t="str">
        <f t="shared" si="2"/>
        <v xml:space="preserve">union all select 'Maharashtra Sindhudurg' state ,'type1' distype, 'Sindhudurg' district </v>
      </c>
    </row>
    <row r="153" spans="1:4" x14ac:dyDescent="0.25">
      <c r="A153" t="s">
        <v>222</v>
      </c>
      <c r="B153" t="s">
        <v>266</v>
      </c>
      <c r="C153" t="s">
        <v>908</v>
      </c>
      <c r="D153" t="str">
        <f t="shared" si="2"/>
        <v xml:space="preserve">union all select 'Maharashtra Solapur' state ,'type1' distype, 'Solapur' district </v>
      </c>
    </row>
    <row r="154" spans="1:4" x14ac:dyDescent="0.25">
      <c r="A154" t="s">
        <v>117</v>
      </c>
      <c r="B154" t="s">
        <v>266</v>
      </c>
      <c r="C154" t="s">
        <v>909</v>
      </c>
      <c r="D154" t="str">
        <f t="shared" si="2"/>
        <v xml:space="preserve">union all select 'Maharashtra Wardha' state ,'type1' distype, 'Wardha' district </v>
      </c>
    </row>
    <row r="155" spans="1:4" x14ac:dyDescent="0.25">
      <c r="A155" t="s">
        <v>53</v>
      </c>
      <c r="B155" t="s">
        <v>266</v>
      </c>
      <c r="C155" t="s">
        <v>910</v>
      </c>
      <c r="D155" t="str">
        <f t="shared" si="2"/>
        <v xml:space="preserve">union all select 'Maharashtra Washim' state ,'type1' distype, 'Washim' district </v>
      </c>
    </row>
    <row r="156" spans="1:4" x14ac:dyDescent="0.25">
      <c r="A156" t="s">
        <v>223</v>
      </c>
      <c r="B156" t="s">
        <v>266</v>
      </c>
      <c r="C156" t="s">
        <v>924</v>
      </c>
      <c r="D156" t="str">
        <f t="shared" si="2"/>
        <v xml:space="preserve">union all select 'Manipur Bishnupur' state ,'type1' distype, 'Bishnupur' district </v>
      </c>
    </row>
    <row r="157" spans="1:4" x14ac:dyDescent="0.25">
      <c r="A157" t="s">
        <v>15</v>
      </c>
      <c r="B157" t="s">
        <v>266</v>
      </c>
      <c r="C157" t="s">
        <v>925</v>
      </c>
      <c r="D157" t="str">
        <f t="shared" si="2"/>
        <v xml:space="preserve">union all select 'Manipur Chandel' state ,'type1' distype, 'Chandel' district </v>
      </c>
    </row>
    <row r="158" spans="1:4" x14ac:dyDescent="0.25">
      <c r="A158" t="s">
        <v>170</v>
      </c>
      <c r="B158" t="s">
        <v>266</v>
      </c>
      <c r="C158" t="s">
        <v>926</v>
      </c>
      <c r="D158" t="str">
        <f t="shared" si="2"/>
        <v xml:space="preserve">union all select 'Manipur Churachandpur' state ,'type1' distype, 'Churachandpur' district </v>
      </c>
    </row>
    <row r="159" spans="1:4" x14ac:dyDescent="0.25">
      <c r="A159" t="s">
        <v>155</v>
      </c>
      <c r="B159" t="s">
        <v>266</v>
      </c>
      <c r="C159" t="s">
        <v>927</v>
      </c>
      <c r="D159" t="str">
        <f t="shared" si="2"/>
        <v xml:space="preserve">union all select 'Manipur Imphal East' state ,'type1' distype, 'Imphal East' district </v>
      </c>
    </row>
    <row r="160" spans="1:4" x14ac:dyDescent="0.25">
      <c r="A160" t="s">
        <v>171</v>
      </c>
      <c r="B160" t="s">
        <v>266</v>
      </c>
      <c r="C160" t="s">
        <v>928</v>
      </c>
      <c r="D160" t="str">
        <f t="shared" si="2"/>
        <v xml:space="preserve">union all select 'Manipur Jiribam' state ,'type1' distype, 'Jiribam' district </v>
      </c>
    </row>
    <row r="161" spans="1:4" x14ac:dyDescent="0.25">
      <c r="A161" t="s">
        <v>172</v>
      </c>
      <c r="B161" t="s">
        <v>266</v>
      </c>
      <c r="C161" t="s">
        <v>929</v>
      </c>
      <c r="D161" t="str">
        <f t="shared" si="2"/>
        <v xml:space="preserve">union all select 'Manipur Kakching' state ,'type1' distype, 'Kakching' district </v>
      </c>
    </row>
    <row r="162" spans="1:4" x14ac:dyDescent="0.25">
      <c r="A162" t="s">
        <v>224</v>
      </c>
      <c r="B162" t="s">
        <v>266</v>
      </c>
      <c r="C162" t="s">
        <v>930</v>
      </c>
      <c r="D162" t="str">
        <f t="shared" si="2"/>
        <v xml:space="preserve">union all select 'Manipur Kamjong' state ,'type1' distype, 'Kamjong' district </v>
      </c>
    </row>
    <row r="163" spans="1:4" x14ac:dyDescent="0.25">
      <c r="A163" t="s">
        <v>225</v>
      </c>
      <c r="B163" t="s">
        <v>266</v>
      </c>
      <c r="C163" t="s">
        <v>931</v>
      </c>
      <c r="D163" t="str">
        <f t="shared" si="2"/>
        <v xml:space="preserve">union all select 'Manipur Kangpokpi' state ,'type1' distype, 'Kangpokpi' district </v>
      </c>
    </row>
    <row r="164" spans="1:4" x14ac:dyDescent="0.25">
      <c r="A164" t="s">
        <v>226</v>
      </c>
      <c r="B164" t="s">
        <v>266</v>
      </c>
      <c r="C164" t="s">
        <v>932</v>
      </c>
      <c r="D164" t="str">
        <f t="shared" si="2"/>
        <v xml:space="preserve">union all select 'Manipur Noney' state ,'type1' distype, 'Noney' district </v>
      </c>
    </row>
    <row r="165" spans="1:4" x14ac:dyDescent="0.25">
      <c r="A165" t="s">
        <v>227</v>
      </c>
      <c r="B165" t="s">
        <v>266</v>
      </c>
      <c r="C165" t="s">
        <v>933</v>
      </c>
      <c r="D165" t="str">
        <f t="shared" si="2"/>
        <v xml:space="preserve">union all select 'Manipur Pherzawl' state ,'type1' distype, 'Pherzawl' district </v>
      </c>
    </row>
    <row r="166" spans="1:4" x14ac:dyDescent="0.25">
      <c r="A166" t="s">
        <v>89</v>
      </c>
      <c r="B166" t="s">
        <v>266</v>
      </c>
      <c r="C166" t="s">
        <v>934</v>
      </c>
      <c r="D166" t="str">
        <f t="shared" si="2"/>
        <v xml:space="preserve">union all select 'Manipur Senapati' state ,'type1' distype, 'Senapati' district </v>
      </c>
    </row>
    <row r="167" spans="1:4" x14ac:dyDescent="0.25">
      <c r="A167" t="s">
        <v>228</v>
      </c>
      <c r="B167" t="s">
        <v>266</v>
      </c>
      <c r="C167" t="s">
        <v>935</v>
      </c>
      <c r="D167" t="str">
        <f t="shared" si="2"/>
        <v xml:space="preserve">union all select 'Manipur Temenglong' state ,'type1' distype, 'Temenglong' district </v>
      </c>
    </row>
    <row r="168" spans="1:4" x14ac:dyDescent="0.25">
      <c r="A168" t="s">
        <v>90</v>
      </c>
      <c r="B168" t="s">
        <v>266</v>
      </c>
      <c r="C168" t="s">
        <v>936</v>
      </c>
      <c r="D168" t="str">
        <f t="shared" si="2"/>
        <v xml:space="preserve">union all select 'Manipur Tengnoupal' state ,'type1' distype, 'Tengnoupal' district </v>
      </c>
    </row>
    <row r="169" spans="1:4" x14ac:dyDescent="0.25">
      <c r="A169" t="s">
        <v>38</v>
      </c>
      <c r="B169" t="s">
        <v>266</v>
      </c>
      <c r="C169" t="s">
        <v>937</v>
      </c>
      <c r="D169" t="str">
        <f t="shared" si="2"/>
        <v xml:space="preserve">union all select 'Manipur Thoubal' state ,'type1' distype, 'Thoubal' district </v>
      </c>
    </row>
    <row r="170" spans="1:4" x14ac:dyDescent="0.25">
      <c r="A170" t="s">
        <v>91</v>
      </c>
      <c r="B170" t="s">
        <v>266</v>
      </c>
      <c r="C170" t="s">
        <v>938</v>
      </c>
      <c r="D170" t="str">
        <f t="shared" si="2"/>
        <v xml:space="preserve">union all select 'Manipur Ukhrul' state ,'type1' distype, 'Ukhrul' district </v>
      </c>
    </row>
    <row r="171" spans="1:4" x14ac:dyDescent="0.25">
      <c r="A171" t="s">
        <v>62</v>
      </c>
      <c r="B171" t="s">
        <v>266</v>
      </c>
      <c r="C171" t="s">
        <v>940</v>
      </c>
      <c r="D171" t="str">
        <f t="shared" si="2"/>
        <v xml:space="preserve">union all select 'Meghalaya East Garo Hills' state ,'type1' distype, 'East Garo Hills' district </v>
      </c>
    </row>
    <row r="172" spans="1:4" x14ac:dyDescent="0.25">
      <c r="A172" t="s">
        <v>92</v>
      </c>
      <c r="B172" t="s">
        <v>266</v>
      </c>
      <c r="C172" t="s">
        <v>941</v>
      </c>
      <c r="D172" t="str">
        <f t="shared" si="2"/>
        <v xml:space="preserve">union all select 'Meghalaya East Jaintia Hills' state ,'type1' distype, 'East Jaintia Hills' district </v>
      </c>
    </row>
    <row r="173" spans="1:4" x14ac:dyDescent="0.25">
      <c r="A173" t="s">
        <v>94</v>
      </c>
      <c r="B173" t="s">
        <v>266</v>
      </c>
      <c r="C173" t="s">
        <v>942</v>
      </c>
      <c r="D173" t="str">
        <f t="shared" si="2"/>
        <v xml:space="preserve">union all select 'Meghalaya North Garo Hills' state ,'type1' distype, 'North Garo Hills' district </v>
      </c>
    </row>
    <row r="174" spans="1:4" x14ac:dyDescent="0.25">
      <c r="A174" t="s">
        <v>5</v>
      </c>
      <c r="B174" t="s">
        <v>266</v>
      </c>
      <c r="C174" t="s">
        <v>943</v>
      </c>
      <c r="D174" t="str">
        <f t="shared" si="2"/>
        <v xml:space="preserve">union all select 'Meghalaya South Garo Hills' state ,'type1' distype, 'South Garo Hills' district </v>
      </c>
    </row>
    <row r="175" spans="1:4" x14ac:dyDescent="0.25">
      <c r="A175" t="s">
        <v>93</v>
      </c>
      <c r="B175" t="s">
        <v>266</v>
      </c>
      <c r="C175" t="s">
        <v>944</v>
      </c>
      <c r="D175" t="str">
        <f t="shared" si="2"/>
        <v xml:space="preserve">union all select 'Meghalaya South West Garo Hills' state ,'type1' distype, 'South West Garo Hills' district </v>
      </c>
    </row>
    <row r="176" spans="1:4" x14ac:dyDescent="0.25">
      <c r="A176" t="s">
        <v>27</v>
      </c>
      <c r="B176" t="s">
        <v>266</v>
      </c>
      <c r="C176" t="s">
        <v>945</v>
      </c>
      <c r="D176" t="str">
        <f t="shared" si="2"/>
        <v xml:space="preserve">union all select 'Meghalaya South West Khasi Hills' state ,'type1' distype, 'South West Khasi Hills' district </v>
      </c>
    </row>
    <row r="177" spans="1:4" x14ac:dyDescent="0.25">
      <c r="A177" t="s">
        <v>39</v>
      </c>
      <c r="B177" t="s">
        <v>266</v>
      </c>
      <c r="C177" t="s">
        <v>946</v>
      </c>
      <c r="D177" t="str">
        <f t="shared" si="2"/>
        <v xml:space="preserve">union all select 'Meghalaya West Garo Hills' state ,'type1' distype, 'West Garo Hills' district </v>
      </c>
    </row>
    <row r="178" spans="1:4" x14ac:dyDescent="0.25">
      <c r="A178" t="s">
        <v>63</v>
      </c>
      <c r="B178" t="s">
        <v>266</v>
      </c>
      <c r="C178" t="s">
        <v>947</v>
      </c>
      <c r="D178" t="str">
        <f t="shared" si="2"/>
        <v xml:space="preserve">union all select 'Meghalaya West Jaintia Hills' state ,'type1' distype, 'West Jaintia Hills' district </v>
      </c>
    </row>
    <row r="179" spans="1:4" x14ac:dyDescent="0.25">
      <c r="A179" t="s">
        <v>19</v>
      </c>
      <c r="B179" t="s">
        <v>266</v>
      </c>
      <c r="C179" t="s">
        <v>948</v>
      </c>
      <c r="D179" t="str">
        <f t="shared" si="2"/>
        <v xml:space="preserve">union all select 'Meghalaya West Khasi Hills' state ,'type1' distype, 'West Khasi Hills' district </v>
      </c>
    </row>
    <row r="180" spans="1:4" x14ac:dyDescent="0.25">
      <c r="A180" t="s">
        <v>21</v>
      </c>
      <c r="B180" t="s">
        <v>266</v>
      </c>
      <c r="C180" t="s">
        <v>951</v>
      </c>
      <c r="D180" t="str">
        <f t="shared" si="2"/>
        <v xml:space="preserve">union all select 'Mizoram Aizawl' state ,'type1' distype, 'Aizawl' district </v>
      </c>
    </row>
    <row r="181" spans="1:4" x14ac:dyDescent="0.25">
      <c r="A181" t="s">
        <v>229</v>
      </c>
      <c r="B181" t="s">
        <v>266</v>
      </c>
      <c r="C181" t="s">
        <v>952</v>
      </c>
      <c r="D181" t="str">
        <f t="shared" si="2"/>
        <v xml:space="preserve">union all select 'Mizoram Champhai' state ,'type1' distype, 'Champhai' district </v>
      </c>
    </row>
    <row r="182" spans="1:4" x14ac:dyDescent="0.25">
      <c r="A182" t="s">
        <v>230</v>
      </c>
      <c r="B182" t="s">
        <v>266</v>
      </c>
      <c r="C182" t="s">
        <v>953</v>
      </c>
      <c r="D182" t="str">
        <f t="shared" si="2"/>
        <v xml:space="preserve">union all select 'Mizoram Kolasib' state ,'type1' distype, 'Kolasib' district </v>
      </c>
    </row>
    <row r="183" spans="1:4" x14ac:dyDescent="0.25">
      <c r="A183" t="s">
        <v>231</v>
      </c>
      <c r="B183" t="s">
        <v>266</v>
      </c>
      <c r="C183" t="s">
        <v>954</v>
      </c>
      <c r="D183" t="str">
        <f t="shared" si="2"/>
        <v xml:space="preserve">union all select 'Mizoram Lawngtlai' state ,'type1' distype, 'Lawngtlai' district </v>
      </c>
    </row>
    <row r="184" spans="1:4" x14ac:dyDescent="0.25">
      <c r="A184" t="s">
        <v>232</v>
      </c>
      <c r="B184" t="s">
        <v>266</v>
      </c>
      <c r="C184" t="s">
        <v>955</v>
      </c>
      <c r="D184" t="str">
        <f t="shared" si="2"/>
        <v xml:space="preserve">union all select 'Mizoram Lunglei' state ,'type1' distype, 'Lunglei' district </v>
      </c>
    </row>
    <row r="185" spans="1:4" x14ac:dyDescent="0.25">
      <c r="A185" t="s">
        <v>233</v>
      </c>
      <c r="B185" t="s">
        <v>266</v>
      </c>
      <c r="C185" t="s">
        <v>956</v>
      </c>
      <c r="D185" t="str">
        <f t="shared" si="2"/>
        <v xml:space="preserve">union all select 'Mizoram Mamit' state ,'type1' distype, 'Mamit' district </v>
      </c>
    </row>
    <row r="186" spans="1:4" x14ac:dyDescent="0.25">
      <c r="A186" t="s">
        <v>234</v>
      </c>
      <c r="B186" t="s">
        <v>266</v>
      </c>
      <c r="C186" t="s">
        <v>957</v>
      </c>
      <c r="D186" t="str">
        <f t="shared" si="2"/>
        <v xml:space="preserve">union all select 'Mizoram Saiha' state ,'type1' distype, 'Saiha' district </v>
      </c>
    </row>
    <row r="187" spans="1:4" x14ac:dyDescent="0.25">
      <c r="A187" t="s">
        <v>133</v>
      </c>
      <c r="B187" t="s">
        <v>266</v>
      </c>
      <c r="C187" t="s">
        <v>958</v>
      </c>
      <c r="D187" t="str">
        <f t="shared" si="2"/>
        <v xml:space="preserve">union all select 'Mizoram Serchhip' state ,'type1' distype, 'Serchhip' district </v>
      </c>
    </row>
    <row r="188" spans="1:4" x14ac:dyDescent="0.25">
      <c r="A188" t="s">
        <v>6</v>
      </c>
      <c r="B188" t="s">
        <v>266</v>
      </c>
      <c r="C188" t="s">
        <v>959</v>
      </c>
      <c r="D188" t="str">
        <f t="shared" si="2"/>
        <v xml:space="preserve">union all select 'Nagaland Kiphire' state ,'type1' distype, 'Kiphire' district </v>
      </c>
    </row>
    <row r="189" spans="1:4" x14ac:dyDescent="0.25">
      <c r="A189" t="s">
        <v>235</v>
      </c>
      <c r="B189" t="s">
        <v>266</v>
      </c>
      <c r="C189" t="s">
        <v>960</v>
      </c>
      <c r="D189" t="str">
        <f t="shared" si="2"/>
        <v xml:space="preserve">union all select 'Nagaland Kohima' state ,'type1' distype, 'Kohima' district </v>
      </c>
    </row>
    <row r="190" spans="1:4" x14ac:dyDescent="0.25">
      <c r="A190" t="s">
        <v>7</v>
      </c>
      <c r="B190" t="s">
        <v>266</v>
      </c>
      <c r="C190" t="s">
        <v>961</v>
      </c>
      <c r="D190" t="str">
        <f t="shared" si="2"/>
        <v xml:space="preserve">union all select 'Nagaland Longleng' state ,'type1' distype, 'Longleng' district </v>
      </c>
    </row>
    <row r="191" spans="1:4" x14ac:dyDescent="0.25">
      <c r="A191" t="s">
        <v>26</v>
      </c>
      <c r="B191" t="s">
        <v>266</v>
      </c>
      <c r="C191" t="s">
        <v>962</v>
      </c>
      <c r="D191" t="str">
        <f t="shared" si="2"/>
        <v xml:space="preserve">union all select 'Nagaland Mokokchung' state ,'type1' distype, 'Mokokchung' district </v>
      </c>
    </row>
    <row r="192" spans="1:4" x14ac:dyDescent="0.25">
      <c r="A192" t="s">
        <v>8</v>
      </c>
      <c r="B192" t="s">
        <v>266</v>
      </c>
      <c r="C192" t="s">
        <v>963</v>
      </c>
      <c r="D192" t="str">
        <f t="shared" si="2"/>
        <v xml:space="preserve">union all select 'Nagaland Mon' state ,'type1' distype, 'Mon' district </v>
      </c>
    </row>
    <row r="193" spans="1:4" x14ac:dyDescent="0.25">
      <c r="A193" t="s">
        <v>9</v>
      </c>
      <c r="B193" t="s">
        <v>266</v>
      </c>
      <c r="C193" t="s">
        <v>964</v>
      </c>
      <c r="D193" t="str">
        <f t="shared" si="2"/>
        <v xml:space="preserve">union all select 'Nagaland Peren' state ,'type1' distype, 'Peren' district </v>
      </c>
    </row>
    <row r="194" spans="1:4" x14ac:dyDescent="0.25">
      <c r="A194" t="s">
        <v>134</v>
      </c>
      <c r="B194" t="s">
        <v>266</v>
      </c>
      <c r="C194" t="s">
        <v>965</v>
      </c>
      <c r="D194" t="str">
        <f t="shared" si="2"/>
        <v xml:space="preserve">union all select 'Nagaland Phek' state ,'type1' distype, 'Phek' district </v>
      </c>
    </row>
    <row r="195" spans="1:4" x14ac:dyDescent="0.25">
      <c r="A195" t="s">
        <v>236</v>
      </c>
      <c r="B195" t="s">
        <v>266</v>
      </c>
      <c r="C195" t="s">
        <v>966</v>
      </c>
      <c r="D195" t="str">
        <f t="shared" ref="D195:D258" si="3">"union all select '"&amp;A195&amp;"' state ,'"&amp;B195&amp;"' distype, '"&amp;C195&amp;"' district "</f>
        <v xml:space="preserve">union all select 'Nagaland Tuensang' state ,'type1' distype, 'Tuensang' district </v>
      </c>
    </row>
    <row r="196" spans="1:4" x14ac:dyDescent="0.25">
      <c r="A196" t="s">
        <v>121</v>
      </c>
      <c r="B196" t="s">
        <v>266</v>
      </c>
      <c r="C196" t="s">
        <v>967</v>
      </c>
      <c r="D196" t="str">
        <f t="shared" si="3"/>
        <v xml:space="preserve">union all select 'Nagaland Wokha' state ,'type1' distype, 'Wokha' district </v>
      </c>
    </row>
    <row r="197" spans="1:4" x14ac:dyDescent="0.25">
      <c r="A197" t="s">
        <v>237</v>
      </c>
      <c r="B197" t="s">
        <v>266</v>
      </c>
      <c r="C197" t="s">
        <v>968</v>
      </c>
      <c r="D197" t="str">
        <f t="shared" si="3"/>
        <v xml:space="preserve">union all select 'Nagaland Zunheboto' state ,'type1' distype, 'Zunheboto' district </v>
      </c>
    </row>
    <row r="198" spans="1:4" x14ac:dyDescent="0.25">
      <c r="A198" t="s">
        <v>135</v>
      </c>
      <c r="B198" t="s">
        <v>266</v>
      </c>
      <c r="C198" t="s">
        <v>970</v>
      </c>
      <c r="D198" t="str">
        <f t="shared" si="3"/>
        <v xml:space="preserve">union all select 'Odisha Bargarh' state ,'type1' distype, 'Bargarh' district </v>
      </c>
    </row>
    <row r="199" spans="1:4" x14ac:dyDescent="0.25">
      <c r="A199" t="s">
        <v>98</v>
      </c>
      <c r="B199" t="s">
        <v>266</v>
      </c>
      <c r="C199" t="s">
        <v>971</v>
      </c>
      <c r="D199" t="str">
        <f t="shared" si="3"/>
        <v xml:space="preserve">union all select 'Odisha Debagarh' state ,'type1' distype, 'Debagarh' district </v>
      </c>
    </row>
    <row r="200" spans="1:4" x14ac:dyDescent="0.25">
      <c r="A200" t="s">
        <v>126</v>
      </c>
      <c r="B200" t="s">
        <v>266</v>
      </c>
      <c r="C200" t="s">
        <v>972</v>
      </c>
      <c r="D200" t="str">
        <f t="shared" si="3"/>
        <v xml:space="preserve">union all select 'Odisha Jharsuguda' state ,'type1' distype, 'Jharsuguda' district </v>
      </c>
    </row>
    <row r="201" spans="1:4" x14ac:dyDescent="0.25">
      <c r="A201" t="s">
        <v>238</v>
      </c>
      <c r="B201" t="s">
        <v>266</v>
      </c>
      <c r="C201" t="s">
        <v>973</v>
      </c>
      <c r="D201" t="str">
        <f t="shared" si="3"/>
        <v xml:space="preserve">union all select 'Odisha Kalahandi' state ,'type1' distype, 'Kalahandi' district </v>
      </c>
    </row>
    <row r="202" spans="1:4" x14ac:dyDescent="0.25">
      <c r="A202" t="s">
        <v>46</v>
      </c>
      <c r="B202" t="s">
        <v>266</v>
      </c>
      <c r="C202" t="s">
        <v>974</v>
      </c>
      <c r="D202" t="str">
        <f t="shared" si="3"/>
        <v xml:space="preserve">union all select 'Odisha Kandhamal' state ,'type1' distype, 'Kandhamal' district </v>
      </c>
    </row>
    <row r="203" spans="1:4" x14ac:dyDescent="0.25">
      <c r="A203" t="s">
        <v>156</v>
      </c>
      <c r="B203" t="s">
        <v>266</v>
      </c>
      <c r="C203" t="s">
        <v>975</v>
      </c>
      <c r="D203" t="str">
        <f t="shared" si="3"/>
        <v xml:space="preserve">union all select 'Odisha Malkangiri' state ,'type1' distype, 'Malkangiri' district </v>
      </c>
    </row>
    <row r="204" spans="1:4" x14ac:dyDescent="0.25">
      <c r="A204" t="s">
        <v>239</v>
      </c>
      <c r="B204" t="s">
        <v>266</v>
      </c>
      <c r="C204" t="s">
        <v>976</v>
      </c>
      <c r="D204" t="str">
        <f t="shared" si="3"/>
        <v xml:space="preserve">union all select 'Odisha Nabarangpur' state ,'type1' distype, 'Nabarangpur' district </v>
      </c>
    </row>
    <row r="205" spans="1:4" x14ac:dyDescent="0.25">
      <c r="A205" t="s">
        <v>240</v>
      </c>
      <c r="B205" t="s">
        <v>266</v>
      </c>
      <c r="C205" t="s">
        <v>977</v>
      </c>
      <c r="D205" t="str">
        <f t="shared" si="3"/>
        <v xml:space="preserve">union all select 'Odisha Nuapada' state ,'type1' distype, 'Nuapada' district </v>
      </c>
    </row>
    <row r="206" spans="1:4" x14ac:dyDescent="0.25">
      <c r="A206" t="s">
        <v>241</v>
      </c>
      <c r="B206" t="s">
        <v>266</v>
      </c>
      <c r="C206" t="s">
        <v>978</v>
      </c>
      <c r="D206" t="str">
        <f t="shared" si="3"/>
        <v xml:space="preserve">union all select 'Odisha Sambalpur' state ,'type1' distype, 'Sambalpur' district </v>
      </c>
    </row>
    <row r="207" spans="1:4" x14ac:dyDescent="0.25">
      <c r="A207" t="s">
        <v>242</v>
      </c>
      <c r="B207" t="s">
        <v>266</v>
      </c>
      <c r="C207" t="s">
        <v>979</v>
      </c>
      <c r="D207" t="str">
        <f t="shared" si="3"/>
        <v xml:space="preserve">union all select 'Odisha Subarnapur' state ,'type1' distype, 'Subarnapur' district </v>
      </c>
    </row>
    <row r="208" spans="1:4" x14ac:dyDescent="0.25">
      <c r="A208" t="s">
        <v>73</v>
      </c>
      <c r="B208" t="s">
        <v>266</v>
      </c>
      <c r="C208" t="s">
        <v>994</v>
      </c>
      <c r="D208" t="str">
        <f t="shared" si="3"/>
        <v xml:space="preserve">union all select 'Puducherry Karaikal' state ,'type1' distype, 'Karaikal' district </v>
      </c>
    </row>
    <row r="209" spans="1:4" x14ac:dyDescent="0.25">
      <c r="A209" t="s">
        <v>243</v>
      </c>
      <c r="B209" t="s">
        <v>266</v>
      </c>
      <c r="C209" t="s">
        <v>995</v>
      </c>
      <c r="D209" t="str">
        <f t="shared" si="3"/>
        <v xml:space="preserve">union all select 'Puducherry Mahe' state ,'type1' distype, 'Mahe' district </v>
      </c>
    </row>
    <row r="210" spans="1:4" x14ac:dyDescent="0.25">
      <c r="A210" t="s">
        <v>136</v>
      </c>
      <c r="B210" t="s">
        <v>266</v>
      </c>
      <c r="C210" t="s">
        <v>996</v>
      </c>
      <c r="D210" t="str">
        <f t="shared" si="3"/>
        <v xml:space="preserve">union all select 'Puducherry Yanam' state ,'type1' distype, 'Yanam' district </v>
      </c>
    </row>
    <row r="211" spans="1:4" x14ac:dyDescent="0.25">
      <c r="A211" t="s">
        <v>244</v>
      </c>
      <c r="B211" t="s">
        <v>266</v>
      </c>
      <c r="C211" t="s">
        <v>997</v>
      </c>
      <c r="D211" t="str">
        <f t="shared" si="3"/>
        <v xml:space="preserve">union all select 'Punjab Kapurthala' state ,'type1' distype, 'Kapurthala' district </v>
      </c>
    </row>
    <row r="212" spans="1:4" x14ac:dyDescent="0.25">
      <c r="A212" t="s">
        <v>50</v>
      </c>
      <c r="B212" t="s">
        <v>266</v>
      </c>
      <c r="C212" t="s">
        <v>998</v>
      </c>
      <c r="D212" t="str">
        <f t="shared" si="3"/>
        <v xml:space="preserve">union all select 'Punjab Shaheed Bhagat Singh Nagar' state ,'type1' distype, 'Shaheed Bhagat Singh Nagar' district </v>
      </c>
    </row>
    <row r="213" spans="1:4" x14ac:dyDescent="0.25">
      <c r="A213" t="s">
        <v>245</v>
      </c>
      <c r="B213" t="s">
        <v>266</v>
      </c>
      <c r="C213" t="s">
        <v>1003</v>
      </c>
      <c r="D213" t="str">
        <f t="shared" si="3"/>
        <v xml:space="preserve">union all select 'Rajasthan Barmer' state ,'type1' distype, 'Barmer' district </v>
      </c>
    </row>
    <row r="214" spans="1:4" x14ac:dyDescent="0.25">
      <c r="A214" t="s">
        <v>72</v>
      </c>
      <c r="B214" t="s">
        <v>266</v>
      </c>
      <c r="C214" t="s">
        <v>1004</v>
      </c>
      <c r="D214" t="str">
        <f t="shared" si="3"/>
        <v xml:space="preserve">union all select 'Rajasthan Jalore' state ,'type1' distype, 'Jalore' district </v>
      </c>
    </row>
    <row r="215" spans="1:4" x14ac:dyDescent="0.25">
      <c r="A215" t="s">
        <v>82</v>
      </c>
      <c r="B215" t="s">
        <v>266</v>
      </c>
      <c r="C215" t="s">
        <v>1005</v>
      </c>
      <c r="D215" t="str">
        <f t="shared" si="3"/>
        <v xml:space="preserve">union all select 'Rajasthan Jhalawar' state ,'type1' distype, 'Jhalawar' district </v>
      </c>
    </row>
    <row r="216" spans="1:4" x14ac:dyDescent="0.25">
      <c r="A216" t="s">
        <v>246</v>
      </c>
      <c r="B216" t="s">
        <v>266</v>
      </c>
      <c r="C216" t="s">
        <v>1006</v>
      </c>
      <c r="D216" t="str">
        <f t="shared" si="3"/>
        <v xml:space="preserve">union all select 'Rajasthan Pali' state ,'type1' distype, 'Pali' district </v>
      </c>
    </row>
    <row r="217" spans="1:4" x14ac:dyDescent="0.25">
      <c r="A217" t="s">
        <v>106</v>
      </c>
      <c r="B217" t="s">
        <v>266</v>
      </c>
      <c r="C217" t="s">
        <v>1007</v>
      </c>
      <c r="D217" t="str">
        <f t="shared" si="3"/>
        <v xml:space="preserve">union all select 'Rajasthan Pratapgarh' state ,'type1' distype, 'Pratapgarh' district </v>
      </c>
    </row>
    <row r="218" spans="1:4" x14ac:dyDescent="0.25">
      <c r="A218" t="s">
        <v>173</v>
      </c>
      <c r="B218" t="s">
        <v>266</v>
      </c>
      <c r="C218" t="s">
        <v>1008</v>
      </c>
      <c r="D218" t="str">
        <f t="shared" si="3"/>
        <v xml:space="preserve">union all select 'Rajasthan Sawai Madhopur' state ,'type1' distype, 'Sawai Madhopur' district </v>
      </c>
    </row>
    <row r="219" spans="1:4" x14ac:dyDescent="0.25">
      <c r="A219" t="s">
        <v>247</v>
      </c>
      <c r="B219" t="s">
        <v>266</v>
      </c>
      <c r="C219" t="s">
        <v>1009</v>
      </c>
      <c r="D219" t="str">
        <f t="shared" si="3"/>
        <v xml:space="preserve">union all select 'Rajasthan Sirohi' state ,'type1' distype, 'Sirohi' district </v>
      </c>
    </row>
    <row r="220" spans="1:4" x14ac:dyDescent="0.25">
      <c r="A220" t="s">
        <v>248</v>
      </c>
      <c r="B220" t="s">
        <v>266</v>
      </c>
      <c r="C220" t="s">
        <v>1020</v>
      </c>
      <c r="D220" t="str">
        <f t="shared" si="3"/>
        <v xml:space="preserve">union all select 'Sikkim East Sikkim' state ,'type1' distype, 'East Sikkim' district </v>
      </c>
    </row>
    <row r="221" spans="1:4" x14ac:dyDescent="0.25">
      <c r="A221" t="s">
        <v>59</v>
      </c>
      <c r="B221" t="s">
        <v>266</v>
      </c>
      <c r="C221" t="s">
        <v>1021</v>
      </c>
      <c r="D221" t="str">
        <f t="shared" si="3"/>
        <v xml:space="preserve">union all select 'Sikkim North Sikkim' state ,'type1' distype, 'North Sikkim' district </v>
      </c>
    </row>
    <row r="222" spans="1:4" x14ac:dyDescent="0.25">
      <c r="A222" t="s">
        <v>43</v>
      </c>
      <c r="B222" t="s">
        <v>266</v>
      </c>
      <c r="C222" t="s">
        <v>1022</v>
      </c>
      <c r="D222" t="str">
        <f t="shared" si="3"/>
        <v xml:space="preserve">union all select 'Sikkim South Sikkim' state ,'type1' distype, 'South Sikkim' district </v>
      </c>
    </row>
    <row r="223" spans="1:4" x14ac:dyDescent="0.25">
      <c r="A223" t="s">
        <v>67</v>
      </c>
      <c r="B223" t="s">
        <v>266</v>
      </c>
      <c r="C223" t="s">
        <v>1023</v>
      </c>
      <c r="D223" t="str">
        <f t="shared" si="3"/>
        <v xml:space="preserve">union all select 'Sikkim West Sikkim' state ,'type1' distype, 'West Sikkim' district </v>
      </c>
    </row>
    <row r="224" spans="1:4" x14ac:dyDescent="0.25">
      <c r="A224" t="s">
        <v>112</v>
      </c>
      <c r="B224" t="s">
        <v>266</v>
      </c>
      <c r="C224" t="s">
        <v>1024</v>
      </c>
      <c r="D224" t="str">
        <f t="shared" si="3"/>
        <v xml:space="preserve">union all select 'Tamil Nadu Ariyalur' state ,'type1' distype, 'Ariyalur' district </v>
      </c>
    </row>
    <row r="225" spans="1:4" x14ac:dyDescent="0.25">
      <c r="A225" t="s">
        <v>124</v>
      </c>
      <c r="B225" t="s">
        <v>266</v>
      </c>
      <c r="C225" t="s">
        <v>1025</v>
      </c>
      <c r="D225" t="str">
        <f t="shared" si="3"/>
        <v xml:space="preserve">union all select 'Tamil Nadu Krishnagiri' state ,'type1' distype, 'Krishnagiri' district </v>
      </c>
    </row>
    <row r="226" spans="1:4" x14ac:dyDescent="0.25">
      <c r="A226" t="s">
        <v>87</v>
      </c>
      <c r="B226" t="s">
        <v>266</v>
      </c>
      <c r="C226" t="s">
        <v>1026</v>
      </c>
      <c r="D226" t="str">
        <f t="shared" si="3"/>
        <v xml:space="preserve">union all select 'Tamil Nadu Tiruvarur' state ,'type1' distype, 'Tiruvarur' district </v>
      </c>
    </row>
    <row r="227" spans="1:4" x14ac:dyDescent="0.25">
      <c r="A227" t="s">
        <v>137</v>
      </c>
      <c r="B227" t="s">
        <v>266</v>
      </c>
      <c r="C227" t="s">
        <v>1033</v>
      </c>
      <c r="D227" t="str">
        <f t="shared" si="3"/>
        <v xml:space="preserve">union all select 'Telangana Bhadradri Kothagudem' state ,'type1' distype, 'Bhadradri Kothagudem' district </v>
      </c>
    </row>
    <row r="228" spans="1:4" x14ac:dyDescent="0.25">
      <c r="A228" t="s">
        <v>157</v>
      </c>
      <c r="B228" t="s">
        <v>266</v>
      </c>
      <c r="C228" t="s">
        <v>1034</v>
      </c>
      <c r="D228" t="str">
        <f t="shared" si="3"/>
        <v xml:space="preserve">union all select 'Telangana Jagtial' state ,'type1' distype, 'Jagtial' district </v>
      </c>
    </row>
    <row r="229" spans="1:4" x14ac:dyDescent="0.25">
      <c r="A229" t="s">
        <v>60</v>
      </c>
      <c r="B229" t="s">
        <v>266</v>
      </c>
      <c r="C229" t="s">
        <v>1035</v>
      </c>
      <c r="D229" t="str">
        <f t="shared" si="3"/>
        <v xml:space="preserve">union all select 'Telangana Jangaon' state ,'type1' distype, 'Jangaon' district </v>
      </c>
    </row>
    <row r="230" spans="1:4" x14ac:dyDescent="0.25">
      <c r="A230" t="s">
        <v>249</v>
      </c>
      <c r="B230" t="s">
        <v>266</v>
      </c>
      <c r="C230" t="s">
        <v>1036</v>
      </c>
      <c r="D230" t="str">
        <f t="shared" si="3"/>
        <v xml:space="preserve">union all select 'Telangana Jayashankar Bhupalapally' state ,'type1' distype, 'Jayashankar Bhupalapally' district </v>
      </c>
    </row>
    <row r="231" spans="1:4" x14ac:dyDescent="0.25">
      <c r="A231" t="s">
        <v>250</v>
      </c>
      <c r="B231" t="s">
        <v>266</v>
      </c>
      <c r="C231" t="s">
        <v>1037</v>
      </c>
      <c r="D231" t="str">
        <f t="shared" si="3"/>
        <v xml:space="preserve">union all select 'Telangana Joggulamba Gadwal' state ,'type1' distype, 'Joggulamba Gadwal' district </v>
      </c>
    </row>
    <row r="232" spans="1:4" x14ac:dyDescent="0.25">
      <c r="A232" t="s">
        <v>14</v>
      </c>
      <c r="B232" t="s">
        <v>266</v>
      </c>
      <c r="C232" t="s">
        <v>1038</v>
      </c>
      <c r="D232" t="str">
        <f t="shared" si="3"/>
        <v xml:space="preserve">union all select 'Telangana Kamareddy' state ,'type1' distype, 'Kamareddy' district </v>
      </c>
    </row>
    <row r="233" spans="1:4" x14ac:dyDescent="0.25">
      <c r="A233" t="s">
        <v>13</v>
      </c>
      <c r="B233" t="s">
        <v>266</v>
      </c>
      <c r="C233" t="s">
        <v>1039</v>
      </c>
      <c r="D233" t="str">
        <f t="shared" si="3"/>
        <v xml:space="preserve">union all select 'Telangana Komaram Bheem Asifabad' state ,'type1' distype, 'Komaram Bheem Asifabad' district </v>
      </c>
    </row>
    <row r="234" spans="1:4" x14ac:dyDescent="0.25">
      <c r="A234" t="s">
        <v>138</v>
      </c>
      <c r="B234" t="s">
        <v>266</v>
      </c>
      <c r="C234" t="s">
        <v>1040</v>
      </c>
      <c r="D234" t="str">
        <f t="shared" si="3"/>
        <v xml:space="preserve">union all select 'Telangana Mahabubabad' state ,'type1' distype, 'Mahabubabad' district </v>
      </c>
    </row>
    <row r="235" spans="1:4" x14ac:dyDescent="0.25">
      <c r="A235" t="s">
        <v>139</v>
      </c>
      <c r="B235" t="s">
        <v>266</v>
      </c>
      <c r="C235" t="s">
        <v>1041</v>
      </c>
      <c r="D235" t="str">
        <f t="shared" si="3"/>
        <v xml:space="preserve">union all select 'Telangana Mancherial' state ,'type1' distype, 'Mancherial' district </v>
      </c>
    </row>
    <row r="236" spans="1:4" x14ac:dyDescent="0.25">
      <c r="A236" t="s">
        <v>64</v>
      </c>
      <c r="B236" t="s">
        <v>266</v>
      </c>
      <c r="C236" t="s">
        <v>1042</v>
      </c>
      <c r="D236" t="str">
        <f t="shared" si="3"/>
        <v xml:space="preserve">union all select 'Telangana Medchal' state ,'type1' distype, 'Medchal' district </v>
      </c>
    </row>
    <row r="237" spans="1:4" x14ac:dyDescent="0.25">
      <c r="A237" t="s">
        <v>120</v>
      </c>
      <c r="B237" t="s">
        <v>266</v>
      </c>
      <c r="C237" t="s">
        <v>1043</v>
      </c>
      <c r="D237" t="str">
        <f t="shared" si="3"/>
        <v xml:space="preserve">union all select 'Telangana Nagarkurnool' state ,'type1' distype, 'Nagarkurnool' district </v>
      </c>
    </row>
    <row r="238" spans="1:4" x14ac:dyDescent="0.25">
      <c r="A238" t="s">
        <v>12</v>
      </c>
      <c r="B238" t="s">
        <v>266</v>
      </c>
      <c r="C238" t="s">
        <v>1044</v>
      </c>
      <c r="D238" t="str">
        <f t="shared" si="3"/>
        <v xml:space="preserve">union all select 'Telangana Nirmal' state ,'type1' distype, 'Nirmal' district </v>
      </c>
    </row>
    <row r="239" spans="1:4" x14ac:dyDescent="0.25">
      <c r="A239" t="s">
        <v>251</v>
      </c>
      <c r="B239" t="s">
        <v>266</v>
      </c>
      <c r="C239" t="s">
        <v>1045</v>
      </c>
      <c r="D239" t="str">
        <f t="shared" si="3"/>
        <v xml:space="preserve">union all select 'Telangana Peddapalli' state ,'type1' distype, 'Peddapalli' district </v>
      </c>
    </row>
    <row r="240" spans="1:4" x14ac:dyDescent="0.25">
      <c r="A240" t="s">
        <v>140</v>
      </c>
      <c r="B240" t="s">
        <v>266</v>
      </c>
      <c r="C240" t="s">
        <v>1046</v>
      </c>
      <c r="D240" t="str">
        <f t="shared" si="3"/>
        <v xml:space="preserve">union all select 'Telangana Rajanna Sircilla' state ,'type1' distype, 'Rajanna Sircilla' district </v>
      </c>
    </row>
    <row r="241" spans="1:4" x14ac:dyDescent="0.25">
      <c r="A241" t="s">
        <v>252</v>
      </c>
      <c r="B241" t="s">
        <v>266</v>
      </c>
      <c r="C241" t="s">
        <v>1047</v>
      </c>
      <c r="D241" t="str">
        <f t="shared" si="3"/>
        <v xml:space="preserve">union all select 'Telangana Sangareddy' state ,'type1' distype, 'Sangareddy' district </v>
      </c>
    </row>
    <row r="242" spans="1:4" x14ac:dyDescent="0.25">
      <c r="A242" t="s">
        <v>11</v>
      </c>
      <c r="B242" t="s">
        <v>266</v>
      </c>
      <c r="C242" t="s">
        <v>1048</v>
      </c>
      <c r="D242" t="str">
        <f t="shared" si="3"/>
        <v xml:space="preserve">union all select 'Telangana Siddipet' state ,'type1' distype, 'Siddipet' district </v>
      </c>
    </row>
    <row r="243" spans="1:4" x14ac:dyDescent="0.25">
      <c r="A243" t="s">
        <v>141</v>
      </c>
      <c r="B243" t="s">
        <v>266</v>
      </c>
      <c r="C243" t="s">
        <v>1049</v>
      </c>
      <c r="D243" t="str">
        <f t="shared" si="3"/>
        <v xml:space="preserve">union all select 'Telangana Suryapet' state ,'type1' distype, 'Suryapet' district </v>
      </c>
    </row>
    <row r="244" spans="1:4" x14ac:dyDescent="0.25">
      <c r="A244" t="s">
        <v>10</v>
      </c>
      <c r="B244" t="s">
        <v>266</v>
      </c>
      <c r="C244" t="s">
        <v>1050</v>
      </c>
      <c r="D244" t="str">
        <f t="shared" si="3"/>
        <v xml:space="preserve">union all select 'Telangana Vikarabad' state ,'type1' distype, 'Vikarabad' district </v>
      </c>
    </row>
    <row r="245" spans="1:4" x14ac:dyDescent="0.25">
      <c r="A245" t="s">
        <v>253</v>
      </c>
      <c r="B245" t="s">
        <v>266</v>
      </c>
      <c r="C245" t="s">
        <v>1051</v>
      </c>
      <c r="D245" t="str">
        <f t="shared" si="3"/>
        <v xml:space="preserve">union all select 'Telangana Wanaparthy' state ,'type1' distype, 'Wanaparthy' district </v>
      </c>
    </row>
    <row r="246" spans="1:4" x14ac:dyDescent="0.25">
      <c r="A246" t="s">
        <v>254</v>
      </c>
      <c r="B246" t="s">
        <v>266</v>
      </c>
      <c r="C246" t="s">
        <v>1052</v>
      </c>
      <c r="D246" t="str">
        <f t="shared" si="3"/>
        <v xml:space="preserve">union all select 'Telangana Warangal Rural' state ,'type1' distype, 'Warangal Rural' district </v>
      </c>
    </row>
    <row r="247" spans="1:4" x14ac:dyDescent="0.25">
      <c r="A247" t="s">
        <v>17</v>
      </c>
      <c r="B247" t="s">
        <v>266</v>
      </c>
      <c r="C247" t="s">
        <v>1053</v>
      </c>
      <c r="D247" t="str">
        <f t="shared" si="3"/>
        <v xml:space="preserve">union all select 'Telangana Yadadri Bhuvanagiri' state ,'type1' distype, 'Yadadri Bhuvanagiri' district </v>
      </c>
    </row>
    <row r="248" spans="1:4" x14ac:dyDescent="0.25">
      <c r="A248" t="s">
        <v>255</v>
      </c>
      <c r="B248" t="s">
        <v>266</v>
      </c>
      <c r="C248" t="s">
        <v>1055</v>
      </c>
      <c r="D248" t="str">
        <f t="shared" si="3"/>
        <v xml:space="preserve">union all select 'Tripura Dhalai' state ,'type1' distype, 'Dhalai' district </v>
      </c>
    </row>
    <row r="249" spans="1:4" x14ac:dyDescent="0.25">
      <c r="A249" t="s">
        <v>256</v>
      </c>
      <c r="B249" t="s">
        <v>266</v>
      </c>
      <c r="C249" t="s">
        <v>1056</v>
      </c>
      <c r="D249" t="str">
        <f t="shared" si="3"/>
        <v xml:space="preserve">union all select 'Tripura Khowai' state ,'type1' distype, 'Khowai' district </v>
      </c>
    </row>
    <row r="250" spans="1:4" x14ac:dyDescent="0.25">
      <c r="A250" t="s">
        <v>257</v>
      </c>
      <c r="B250" t="s">
        <v>266</v>
      </c>
      <c r="C250" t="s">
        <v>1057</v>
      </c>
      <c r="D250" t="str">
        <f t="shared" si="3"/>
        <v xml:space="preserve">union all select 'Tripura North Tripura' state ,'type1' distype, 'North Tripura' district </v>
      </c>
    </row>
    <row r="251" spans="1:4" x14ac:dyDescent="0.25">
      <c r="A251" t="s">
        <v>31</v>
      </c>
      <c r="B251" t="s">
        <v>266</v>
      </c>
      <c r="C251" t="s">
        <v>1058</v>
      </c>
      <c r="D251" t="str">
        <f t="shared" si="3"/>
        <v xml:space="preserve">union all select 'Tripura Sipahijala' state ,'type1' distype, 'Sipahijala' district </v>
      </c>
    </row>
    <row r="252" spans="1:4" x14ac:dyDescent="0.25">
      <c r="A252" t="s">
        <v>258</v>
      </c>
      <c r="B252" t="s">
        <v>266</v>
      </c>
      <c r="C252" t="s">
        <v>1059</v>
      </c>
      <c r="D252" t="str">
        <f t="shared" si="3"/>
        <v xml:space="preserve">union all select 'Tripura South Tripura' state ,'type1' distype, 'South Tripura' district </v>
      </c>
    </row>
    <row r="253" spans="1:4" x14ac:dyDescent="0.25">
      <c r="A253" t="s">
        <v>259</v>
      </c>
      <c r="B253" t="s">
        <v>266</v>
      </c>
      <c r="C253" t="s">
        <v>1060</v>
      </c>
      <c r="D253" t="str">
        <f t="shared" si="3"/>
        <v xml:space="preserve">union all select 'Tripura Unakoti' state ,'type1' distype, 'Unakoti' district </v>
      </c>
    </row>
    <row r="254" spans="1:4" x14ac:dyDescent="0.25">
      <c r="A254" t="s">
        <v>48</v>
      </c>
      <c r="B254" t="s">
        <v>266</v>
      </c>
      <c r="C254" t="s">
        <v>755</v>
      </c>
      <c r="D254" t="str">
        <f t="shared" si="3"/>
        <v xml:space="preserve">union all select 'Uttar Pradesh Balrampur' state ,'type1' distype, 'Balrampur' district </v>
      </c>
    </row>
    <row r="255" spans="1:4" x14ac:dyDescent="0.25">
      <c r="A255" t="s">
        <v>142</v>
      </c>
      <c r="B255" t="s">
        <v>266</v>
      </c>
      <c r="C255" t="s">
        <v>1062</v>
      </c>
      <c r="D255" t="str">
        <f t="shared" si="3"/>
        <v xml:space="preserve">union all select 'Uttar Pradesh Chitrakoot' state ,'type1' distype, 'Chitrakoot' district </v>
      </c>
    </row>
    <row r="256" spans="1:4" x14ac:dyDescent="0.25">
      <c r="A256" t="s">
        <v>260</v>
      </c>
      <c r="B256" t="s">
        <v>266</v>
      </c>
      <c r="C256" t="s">
        <v>1063</v>
      </c>
      <c r="D256" t="str">
        <f t="shared" si="3"/>
        <v xml:space="preserve">union all select 'Uttar Pradesh Kaushambi' state ,'type1' distype, 'Kaushambi' district </v>
      </c>
    </row>
    <row r="257" spans="1:4" x14ac:dyDescent="0.25">
      <c r="A257" t="s">
        <v>143</v>
      </c>
      <c r="B257" t="s">
        <v>266</v>
      </c>
      <c r="C257" t="s">
        <v>1064</v>
      </c>
      <c r="D257" t="str">
        <f t="shared" si="3"/>
        <v xml:space="preserve">union all select 'Uttar Pradesh Lalitpur' state ,'type1' distype, 'Lalitpur' district </v>
      </c>
    </row>
    <row r="258" spans="1:4" x14ac:dyDescent="0.25">
      <c r="A258" t="s">
        <v>158</v>
      </c>
      <c r="B258" t="s">
        <v>266</v>
      </c>
      <c r="C258" t="s">
        <v>1065</v>
      </c>
      <c r="D258" t="str">
        <f t="shared" si="3"/>
        <v xml:space="preserve">union all select 'Uttar Pradesh Mahoba' state ,'type1' distype, 'Mahoba' district </v>
      </c>
    </row>
    <row r="259" spans="1:4" x14ac:dyDescent="0.25">
      <c r="A259" t="s">
        <v>261</v>
      </c>
      <c r="B259" t="s">
        <v>266</v>
      </c>
      <c r="C259" t="s">
        <v>1066</v>
      </c>
      <c r="D259" t="str">
        <f t="shared" ref="D259:D322" si="4">"union all select '"&amp;A259&amp;"' state ,'"&amp;B259&amp;"' distype, '"&amp;C259&amp;"' district "</f>
        <v xml:space="preserve">union all select 'Uttar Pradesh Sant Kabir Nagar' state ,'type1' distype, 'Sant Kabir Nagar' district </v>
      </c>
    </row>
    <row r="260" spans="1:4" x14ac:dyDescent="0.25">
      <c r="A260" t="s">
        <v>127</v>
      </c>
      <c r="B260" t="s">
        <v>266</v>
      </c>
      <c r="C260" t="s">
        <v>1091</v>
      </c>
      <c r="D260" t="str">
        <f t="shared" si="4"/>
        <v xml:space="preserve">union all select 'Uttarakhand Chamoli' state ,'type1' distype, 'Chamoli' district </v>
      </c>
    </row>
    <row r="261" spans="1:4" x14ac:dyDescent="0.25">
      <c r="A261" t="s">
        <v>100</v>
      </c>
      <c r="B261" t="s">
        <v>266</v>
      </c>
      <c r="C261" t="s">
        <v>1092</v>
      </c>
      <c r="D261" t="str">
        <f t="shared" si="4"/>
        <v xml:space="preserve">union all select 'Uttarakhand Rudraprayag' state ,'type1' distype, 'Rudraprayag' district </v>
      </c>
    </row>
    <row r="262" spans="1:4" x14ac:dyDescent="0.25">
      <c r="A262" t="s">
        <v>262</v>
      </c>
      <c r="B262" t="s">
        <v>266</v>
      </c>
      <c r="C262" t="s">
        <v>1093</v>
      </c>
      <c r="D262" t="str">
        <f t="shared" si="4"/>
        <v xml:space="preserve">union all select 'Uttarakhand Tehri Garhwal' state ,'type1' distype, 'Tehri Garhwal' district </v>
      </c>
    </row>
    <row r="263" spans="1:4" x14ac:dyDescent="0.25">
      <c r="A263" t="s">
        <v>99</v>
      </c>
      <c r="B263" t="s">
        <v>266</v>
      </c>
      <c r="C263" t="s">
        <v>1094</v>
      </c>
      <c r="D263" t="str">
        <f t="shared" si="4"/>
        <v xml:space="preserve">union all select 'Uttarakhand Uttarkashi' state ,'type1' distype, 'Uttarkashi' district </v>
      </c>
    </row>
    <row r="264" spans="1:4" x14ac:dyDescent="0.25">
      <c r="A264" t="s">
        <v>263</v>
      </c>
      <c r="B264" t="s">
        <v>266</v>
      </c>
      <c r="C264" t="s">
        <v>1100</v>
      </c>
      <c r="D264" t="str">
        <f t="shared" si="4"/>
        <v xml:space="preserve">union all select 'West Bengal Jhargram' state ,'type1' distype, 'Jhargram' district </v>
      </c>
    </row>
    <row r="265" spans="1:4" x14ac:dyDescent="0.25">
      <c r="A265" t="s">
        <v>264</v>
      </c>
      <c r="B265" t="s">
        <v>266</v>
      </c>
      <c r="C265" t="s">
        <v>1101</v>
      </c>
      <c r="D265" t="str">
        <f t="shared" si="4"/>
        <v xml:space="preserve">union all select 'West Bengal Kalimpong' state ,'type1' distype, 'Kalimpong' district </v>
      </c>
    </row>
    <row r="266" spans="1:4" x14ac:dyDescent="0.25">
      <c r="A266" t="s">
        <v>265</v>
      </c>
      <c r="B266" t="s">
        <v>266</v>
      </c>
      <c r="C266" t="s">
        <v>1102</v>
      </c>
      <c r="D266" t="str">
        <f t="shared" si="4"/>
        <v xml:space="preserve">union all select 'West Bengal Purba Bardhaman' state ,'type1' distype, 'Purba Bardhaman' district </v>
      </c>
    </row>
    <row r="267" spans="1:4" x14ac:dyDescent="0.25">
      <c r="A267" t="s">
        <v>487</v>
      </c>
      <c r="B267" t="s">
        <v>486</v>
      </c>
      <c r="C267" t="s">
        <v>784</v>
      </c>
      <c r="D267" t="str">
        <f t="shared" si="4"/>
        <v xml:space="preserve">union all select 'Gujarat Junagadh' state ,'type2' distype, 'Junagadh' district </v>
      </c>
    </row>
    <row r="268" spans="1:4" x14ac:dyDescent="0.25">
      <c r="A268" t="s">
        <v>488</v>
      </c>
      <c r="B268" t="s">
        <v>486</v>
      </c>
      <c r="C268" t="s">
        <v>1067</v>
      </c>
      <c r="D268" t="str">
        <f t="shared" si="4"/>
        <v xml:space="preserve">union all select 'Uttar Pradesh Siddharthnagar' state ,'type2' distype, 'Siddharthnagar' district </v>
      </c>
    </row>
    <row r="269" spans="1:4" x14ac:dyDescent="0.25">
      <c r="A269" t="s">
        <v>489</v>
      </c>
      <c r="B269" t="s">
        <v>486</v>
      </c>
      <c r="C269" t="s">
        <v>885</v>
      </c>
      <c r="D269" t="str">
        <f t="shared" si="4"/>
        <v xml:space="preserve">union all select 'Madhya Pradesh Mandla' state ,'type2' distype, 'Mandla' district </v>
      </c>
    </row>
    <row r="270" spans="1:4" x14ac:dyDescent="0.25">
      <c r="A270" t="s">
        <v>490</v>
      </c>
      <c r="B270" t="s">
        <v>486</v>
      </c>
      <c r="C270" t="s">
        <v>785</v>
      </c>
      <c r="D270" t="str">
        <f t="shared" si="4"/>
        <v xml:space="preserve">union all select 'Gujarat Gandhinagar' state ,'type2' distype, 'Gandhinagar' district </v>
      </c>
    </row>
    <row r="271" spans="1:4" x14ac:dyDescent="0.25">
      <c r="A271" t="s">
        <v>491</v>
      </c>
      <c r="B271" t="s">
        <v>486</v>
      </c>
      <c r="C271" t="s">
        <v>911</v>
      </c>
      <c r="D271" t="str">
        <f t="shared" si="4"/>
        <v xml:space="preserve">union all select 'Maharashtra Nandurbar' state ,'type2' distype, 'Nandurbar' district </v>
      </c>
    </row>
    <row r="272" spans="1:4" x14ac:dyDescent="0.25">
      <c r="A272" t="s">
        <v>492</v>
      </c>
      <c r="B272" t="s">
        <v>486</v>
      </c>
      <c r="C272" t="s">
        <v>711</v>
      </c>
      <c r="D272" t="str">
        <f t="shared" si="4"/>
        <v xml:space="preserve">union all select 'Assam Jorhat' state ,'type2' distype, 'Jorhat' district </v>
      </c>
    </row>
    <row r="273" spans="1:4" x14ac:dyDescent="0.25">
      <c r="A273" t="s">
        <v>493</v>
      </c>
      <c r="B273" t="s">
        <v>486</v>
      </c>
      <c r="C273" t="s">
        <v>730</v>
      </c>
      <c r="D273" t="str">
        <f t="shared" si="4"/>
        <v xml:space="preserve">union all select 'Bihar Lakhisarai' state ,'type2' distype, 'Lakhisarai' district </v>
      </c>
    </row>
    <row r="274" spans="1:4" x14ac:dyDescent="0.25">
      <c r="A274" t="s">
        <v>494</v>
      </c>
      <c r="B274" t="s">
        <v>486</v>
      </c>
      <c r="C274" t="s">
        <v>1010</v>
      </c>
      <c r="D274" t="str">
        <f t="shared" si="4"/>
        <v xml:space="preserve">union all select 'Rajasthan Rajsamand' state ,'type2' distype, 'Rajsamand' district </v>
      </c>
    </row>
    <row r="275" spans="1:4" x14ac:dyDescent="0.25">
      <c r="A275" t="s">
        <v>495</v>
      </c>
      <c r="B275" t="s">
        <v>486</v>
      </c>
      <c r="C275" t="s">
        <v>1095</v>
      </c>
      <c r="D275" t="str">
        <f t="shared" si="4"/>
        <v xml:space="preserve">union all select 'Uttarakhand Pauri Garhwal' state ,'type2' distype, 'Pauri Garhwal' district </v>
      </c>
    </row>
    <row r="276" spans="1:4" x14ac:dyDescent="0.25">
      <c r="A276" t="s">
        <v>496</v>
      </c>
      <c r="B276" t="s">
        <v>486</v>
      </c>
      <c r="C276" t="s">
        <v>1011</v>
      </c>
      <c r="D276" t="str">
        <f t="shared" si="4"/>
        <v xml:space="preserve">union all select 'Rajasthan Dungarpur' state ,'type2' distype, 'Dungarpur' district </v>
      </c>
    </row>
    <row r="277" spans="1:4" x14ac:dyDescent="0.25">
      <c r="A277" t="s">
        <v>497</v>
      </c>
      <c r="B277" t="s">
        <v>486</v>
      </c>
      <c r="C277" t="s">
        <v>980</v>
      </c>
      <c r="D277" t="str">
        <f t="shared" si="4"/>
        <v xml:space="preserve">union all select 'Odisha Koraput' state ,'type2' distype, 'Koraput' district </v>
      </c>
    </row>
    <row r="278" spans="1:4" x14ac:dyDescent="0.25">
      <c r="A278" t="s">
        <v>498</v>
      </c>
      <c r="B278" t="s">
        <v>486</v>
      </c>
      <c r="C278" t="s">
        <v>912</v>
      </c>
      <c r="D278" t="str">
        <f t="shared" si="4"/>
        <v xml:space="preserve">union all select 'Maharashtra Nanded' state ,'type2' distype, 'Nanded' district </v>
      </c>
    </row>
    <row r="279" spans="1:4" x14ac:dyDescent="0.25">
      <c r="A279" t="s">
        <v>499</v>
      </c>
      <c r="B279" t="s">
        <v>486</v>
      </c>
      <c r="C279" t="s">
        <v>886</v>
      </c>
      <c r="D279" t="str">
        <f t="shared" si="4"/>
        <v xml:space="preserve">union all select 'Madhya Pradesh Jhabua' state ,'type2' distype, 'Jhabua' district </v>
      </c>
    </row>
    <row r="280" spans="1:4" x14ac:dyDescent="0.25">
      <c r="A280" t="s">
        <v>500</v>
      </c>
      <c r="B280" t="s">
        <v>486</v>
      </c>
      <c r="C280" t="s">
        <v>712</v>
      </c>
      <c r="D280" t="str">
        <f t="shared" si="4"/>
        <v xml:space="preserve">union all select 'Assam Bishwanath' state ,'type2' distype, 'Bishwanath' district </v>
      </c>
    </row>
    <row r="281" spans="1:4" x14ac:dyDescent="0.25">
      <c r="A281" t="s">
        <v>501</v>
      </c>
      <c r="B281" t="s">
        <v>486</v>
      </c>
      <c r="C281" t="s">
        <v>1103</v>
      </c>
      <c r="D281" t="str">
        <f t="shared" si="4"/>
        <v xml:space="preserve">union all select 'West Bengal South Dinajpur' state ,'type2' distype, 'South Dinajpur' district </v>
      </c>
    </row>
    <row r="282" spans="1:4" x14ac:dyDescent="0.25">
      <c r="A282" t="s">
        <v>502</v>
      </c>
      <c r="B282" t="s">
        <v>486</v>
      </c>
      <c r="C282" t="s">
        <v>851</v>
      </c>
      <c r="D282" t="str">
        <f t="shared" si="4"/>
        <v xml:space="preserve">union all select 'Karnataka Davanagere' state ,'type2' distype, 'Davanagere' district </v>
      </c>
    </row>
    <row r="283" spans="1:4" x14ac:dyDescent="0.25">
      <c r="A283" t="s">
        <v>503</v>
      </c>
      <c r="B283" t="s">
        <v>486</v>
      </c>
      <c r="C283" t="s">
        <v>798</v>
      </c>
      <c r="D283" t="str">
        <f t="shared" si="4"/>
        <v xml:space="preserve">union all select 'Haryana Palwal' state ,'type2' distype, 'Palwal' district </v>
      </c>
    </row>
    <row r="284" spans="1:4" x14ac:dyDescent="0.25">
      <c r="A284" t="s">
        <v>504</v>
      </c>
      <c r="B284" t="s">
        <v>486</v>
      </c>
      <c r="C284" t="s">
        <v>913</v>
      </c>
      <c r="D284" t="str">
        <f t="shared" si="4"/>
        <v xml:space="preserve">union all select 'Maharashtra Akola' state ,'type2' distype, 'Akola' district </v>
      </c>
    </row>
    <row r="285" spans="1:4" x14ac:dyDescent="0.25">
      <c r="A285" t="s">
        <v>505</v>
      </c>
      <c r="B285" t="s">
        <v>486</v>
      </c>
      <c r="C285" t="s">
        <v>1027</v>
      </c>
      <c r="D285" t="str">
        <f t="shared" si="4"/>
        <v xml:space="preserve">union all select 'Tamil Nadu Pudukkottai' state ,'type2' distype, 'Pudukkottai' district </v>
      </c>
    </row>
    <row r="286" spans="1:4" x14ac:dyDescent="0.25">
      <c r="A286" t="s">
        <v>506</v>
      </c>
      <c r="B286" t="s">
        <v>486</v>
      </c>
      <c r="C286" t="s">
        <v>914</v>
      </c>
      <c r="D286" t="str">
        <f t="shared" si="4"/>
        <v xml:space="preserve">union all select 'Maharashtra Yavatmal' state ,'type2' distype, 'Yavatmal' district </v>
      </c>
    </row>
    <row r="287" spans="1:4" x14ac:dyDescent="0.25">
      <c r="A287" t="s">
        <v>507</v>
      </c>
      <c r="B287" t="s">
        <v>486</v>
      </c>
      <c r="C287" t="s">
        <v>837</v>
      </c>
      <c r="D287" t="str">
        <f t="shared" si="4"/>
        <v xml:space="preserve">union all select 'Jharkhand Lohardaga' state ,'type2' distype, 'Lohardaga' district </v>
      </c>
    </row>
    <row r="288" spans="1:4" x14ac:dyDescent="0.25">
      <c r="A288" t="s">
        <v>508</v>
      </c>
      <c r="B288" t="s">
        <v>486</v>
      </c>
      <c r="C288" t="s">
        <v>713</v>
      </c>
      <c r="D288" t="str">
        <f t="shared" si="4"/>
        <v xml:space="preserve">union all select 'Assam Kamrup Metropolitan' state ,'type2' distype, 'Kamrup Metropolitan' district </v>
      </c>
    </row>
    <row r="289" spans="1:4" x14ac:dyDescent="0.25">
      <c r="A289" t="s">
        <v>509</v>
      </c>
      <c r="B289" t="s">
        <v>486</v>
      </c>
      <c r="C289" t="s">
        <v>915</v>
      </c>
      <c r="D289" t="str">
        <f t="shared" si="4"/>
        <v xml:space="preserve">union all select 'Maharashtra Gadchiroli' state ,'type2' distype, 'Gadchiroli' district </v>
      </c>
    </row>
    <row r="290" spans="1:4" x14ac:dyDescent="0.25">
      <c r="A290" t="s">
        <v>510</v>
      </c>
      <c r="B290" t="s">
        <v>486</v>
      </c>
      <c r="C290" t="s">
        <v>1028</v>
      </c>
      <c r="D290" t="str">
        <f t="shared" si="4"/>
        <v xml:space="preserve">union all select 'Tamil Nadu Nilgiris' state ,'type2' distype, 'Nilgiris' district </v>
      </c>
    </row>
    <row r="291" spans="1:4" x14ac:dyDescent="0.25">
      <c r="A291" t="s">
        <v>511</v>
      </c>
      <c r="B291" t="s">
        <v>486</v>
      </c>
      <c r="C291" t="s">
        <v>916</v>
      </c>
      <c r="D291" t="str">
        <f t="shared" si="4"/>
        <v xml:space="preserve">union all select 'Maharashtra Aurangabad' state ,'type2' distype, 'Aurangabad' district </v>
      </c>
    </row>
    <row r="292" spans="1:4" x14ac:dyDescent="0.25">
      <c r="A292" t="s">
        <v>512</v>
      </c>
      <c r="B292" t="s">
        <v>486</v>
      </c>
      <c r="C292" t="s">
        <v>887</v>
      </c>
      <c r="D292" t="str">
        <f t="shared" si="4"/>
        <v xml:space="preserve">union all select 'Madhya Pradesh Katni' state ,'type2' distype, 'Katni' district </v>
      </c>
    </row>
    <row r="293" spans="1:4" x14ac:dyDescent="0.25">
      <c r="A293" t="s">
        <v>513</v>
      </c>
      <c r="B293" t="s">
        <v>486</v>
      </c>
      <c r="C293" t="s">
        <v>981</v>
      </c>
      <c r="D293" t="str">
        <f t="shared" si="4"/>
        <v xml:space="preserve">union all select 'Odisha Kendrapara' state ,'type2' distype, 'Kendrapara' district </v>
      </c>
    </row>
    <row r="294" spans="1:4" x14ac:dyDescent="0.25">
      <c r="A294" t="s">
        <v>514</v>
      </c>
      <c r="B294" t="s">
        <v>486</v>
      </c>
      <c r="C294" t="s">
        <v>1068</v>
      </c>
      <c r="D294" t="str">
        <f t="shared" si="4"/>
        <v xml:space="preserve">union all select 'Uttar Pradesh Basti' state ,'type2' distype, 'Basti' district </v>
      </c>
    </row>
    <row r="295" spans="1:4" x14ac:dyDescent="0.25">
      <c r="A295" t="s">
        <v>515</v>
      </c>
      <c r="B295" t="s">
        <v>486</v>
      </c>
      <c r="C295" t="s">
        <v>888</v>
      </c>
      <c r="D295" t="str">
        <f t="shared" si="4"/>
        <v xml:space="preserve">union all select 'Madhya Pradesh Anuppur' state ,'type2' distype, 'Anuppur' district </v>
      </c>
    </row>
    <row r="296" spans="1:4" x14ac:dyDescent="0.25">
      <c r="A296" t="s">
        <v>516</v>
      </c>
      <c r="B296" t="s">
        <v>486</v>
      </c>
      <c r="C296" t="s">
        <v>714</v>
      </c>
      <c r="D296" t="str">
        <f t="shared" si="4"/>
        <v xml:space="preserve">union all select 'Assam Dhubri' state ,'type2' distype, 'Dhubri' district </v>
      </c>
    </row>
    <row r="297" spans="1:4" x14ac:dyDescent="0.25">
      <c r="A297" t="s">
        <v>517</v>
      </c>
      <c r="B297" t="s">
        <v>486</v>
      </c>
      <c r="C297" t="s">
        <v>816</v>
      </c>
      <c r="D297" t="str">
        <f t="shared" si="4"/>
        <v xml:space="preserve">union all select 'Jammu and Kashmir Pulwama' state ,'type2' distype, 'Pulwama' district </v>
      </c>
    </row>
    <row r="298" spans="1:4" x14ac:dyDescent="0.25">
      <c r="A298" t="s">
        <v>518</v>
      </c>
      <c r="B298" t="s">
        <v>486</v>
      </c>
      <c r="C298" t="s">
        <v>731</v>
      </c>
      <c r="D298" t="str">
        <f t="shared" si="4"/>
        <v xml:space="preserve">union all select 'Bihar Araria' state ,'type2' distype, 'Araria' district </v>
      </c>
    </row>
    <row r="299" spans="1:4" x14ac:dyDescent="0.25">
      <c r="A299" t="s">
        <v>519</v>
      </c>
      <c r="B299" t="s">
        <v>486</v>
      </c>
      <c r="C299" t="s">
        <v>1096</v>
      </c>
      <c r="D299" t="str">
        <f t="shared" si="4"/>
        <v xml:space="preserve">union all select 'Uttarakhand Bageshwar' state ,'type2' distype, 'Bageshwar' district </v>
      </c>
    </row>
    <row r="300" spans="1:4" x14ac:dyDescent="0.25">
      <c r="A300" t="s">
        <v>520</v>
      </c>
      <c r="B300" t="s">
        <v>486</v>
      </c>
      <c r="C300" t="s">
        <v>732</v>
      </c>
      <c r="D300" t="str">
        <f t="shared" si="4"/>
        <v xml:space="preserve">union all select 'Bihar Nawada' state ,'type2' distype, 'Nawada' district </v>
      </c>
    </row>
    <row r="301" spans="1:4" x14ac:dyDescent="0.25">
      <c r="A301" t="s">
        <v>521</v>
      </c>
      <c r="B301" t="s">
        <v>486</v>
      </c>
      <c r="C301" t="s">
        <v>1069</v>
      </c>
      <c r="D301" t="str">
        <f t="shared" si="4"/>
        <v xml:space="preserve">union all select 'Uttar Pradesh Shamli' state ,'type2' distype, 'Shamli' district </v>
      </c>
    </row>
    <row r="302" spans="1:4" x14ac:dyDescent="0.25">
      <c r="A302" t="s">
        <v>522</v>
      </c>
      <c r="B302" t="s">
        <v>486</v>
      </c>
      <c r="C302" t="s">
        <v>889</v>
      </c>
      <c r="D302" t="str">
        <f t="shared" si="4"/>
        <v xml:space="preserve">union all select 'Madhya Pradesh Sheopur' state ,'type2' distype, 'Sheopur' district </v>
      </c>
    </row>
    <row r="303" spans="1:4" x14ac:dyDescent="0.25">
      <c r="A303" t="s">
        <v>523</v>
      </c>
      <c r="B303" t="s">
        <v>486</v>
      </c>
      <c r="C303" t="s">
        <v>949</v>
      </c>
      <c r="D303" t="str">
        <f t="shared" si="4"/>
        <v xml:space="preserve">union all select 'Meghalaya East Khasi Hills' state ,'type2' distype, 'East Khasi Hills' district </v>
      </c>
    </row>
    <row r="304" spans="1:4" x14ac:dyDescent="0.25">
      <c r="A304" t="s">
        <v>524</v>
      </c>
      <c r="B304" t="s">
        <v>486</v>
      </c>
      <c r="C304" t="s">
        <v>852</v>
      </c>
      <c r="D304" t="str">
        <f t="shared" si="4"/>
        <v xml:space="preserve">union all select 'Karnataka Koppal' state ,'type2' distype, 'Koppal' district </v>
      </c>
    </row>
    <row r="305" spans="1:4" x14ac:dyDescent="0.25">
      <c r="A305" t="s">
        <v>525</v>
      </c>
      <c r="B305" t="s">
        <v>486</v>
      </c>
      <c r="C305" t="s">
        <v>982</v>
      </c>
      <c r="D305" t="str">
        <f t="shared" si="4"/>
        <v xml:space="preserve">union all select 'Odisha Angul' state ,'type2' distype, 'Angul' district </v>
      </c>
    </row>
    <row r="306" spans="1:4" x14ac:dyDescent="0.25">
      <c r="A306" t="s">
        <v>526</v>
      </c>
      <c r="B306" t="s">
        <v>486</v>
      </c>
      <c r="C306" t="s">
        <v>817</v>
      </c>
      <c r="D306" t="str">
        <f t="shared" si="4"/>
        <v xml:space="preserve">union all select 'Jammu and Kashmir Baramulla' state ,'type2' distype, 'Baramulla' district </v>
      </c>
    </row>
    <row r="307" spans="1:4" x14ac:dyDescent="0.25">
      <c r="A307" t="s">
        <v>527</v>
      </c>
      <c r="B307" t="s">
        <v>486</v>
      </c>
      <c r="C307" t="s">
        <v>715</v>
      </c>
      <c r="D307" t="str">
        <f t="shared" si="4"/>
        <v xml:space="preserve">union all select 'Assam Karbi Anglong' state ,'type2' distype, 'Karbi Anglong' district </v>
      </c>
    </row>
    <row r="308" spans="1:4" x14ac:dyDescent="0.25">
      <c r="A308" t="s">
        <v>528</v>
      </c>
      <c r="B308" t="s">
        <v>486</v>
      </c>
      <c r="C308" t="s">
        <v>786</v>
      </c>
      <c r="D308" t="str">
        <f t="shared" si="4"/>
        <v xml:space="preserve">union all select 'Gujarat Kutch' state ,'type2' distype, 'Kutch' district </v>
      </c>
    </row>
    <row r="309" spans="1:4" x14ac:dyDescent="0.25">
      <c r="A309" t="s">
        <v>529</v>
      </c>
      <c r="B309" t="s">
        <v>486</v>
      </c>
      <c r="C309" t="s">
        <v>1012</v>
      </c>
      <c r="D309" t="str">
        <f t="shared" si="4"/>
        <v xml:space="preserve">union all select 'Rajasthan Bundi' state ,'type2' distype, 'Bundi' district </v>
      </c>
    </row>
    <row r="310" spans="1:4" x14ac:dyDescent="0.25">
      <c r="A310" t="s">
        <v>530</v>
      </c>
      <c r="B310" t="s">
        <v>486</v>
      </c>
      <c r="C310" t="s">
        <v>1070</v>
      </c>
      <c r="D310" t="str">
        <f t="shared" si="4"/>
        <v xml:space="preserve">union all select 'Uttar Pradesh Azamgarh' state ,'type2' distype, 'Azamgarh' district </v>
      </c>
    </row>
    <row r="311" spans="1:4" x14ac:dyDescent="0.25">
      <c r="A311" t="s">
        <v>531</v>
      </c>
      <c r="B311" t="s">
        <v>486</v>
      </c>
      <c r="C311" t="s">
        <v>1013</v>
      </c>
      <c r="D311" t="str">
        <f t="shared" si="4"/>
        <v xml:space="preserve">union all select 'Rajasthan Banswara' state ,'type2' distype, 'Banswara' district </v>
      </c>
    </row>
    <row r="312" spans="1:4" x14ac:dyDescent="0.25">
      <c r="A312" t="s">
        <v>532</v>
      </c>
      <c r="B312" t="s">
        <v>486</v>
      </c>
      <c r="C312" t="s">
        <v>754</v>
      </c>
      <c r="D312" t="str">
        <f t="shared" si="4"/>
        <v xml:space="preserve">union all select 'Chhattisgarh Dhamtari' state ,'type2' distype, 'Dhamtari' district </v>
      </c>
    </row>
    <row r="313" spans="1:4" x14ac:dyDescent="0.25">
      <c r="A313" t="s">
        <v>533</v>
      </c>
      <c r="B313" t="s">
        <v>486</v>
      </c>
      <c r="C313" t="s">
        <v>716</v>
      </c>
      <c r="D313" t="str">
        <f t="shared" si="4"/>
        <v xml:space="preserve">union all select 'Assam Barpeta' state ,'type2' distype, 'Barpeta' district </v>
      </c>
    </row>
    <row r="314" spans="1:4" x14ac:dyDescent="0.25">
      <c r="A314" t="s">
        <v>534</v>
      </c>
      <c r="B314" t="s">
        <v>486</v>
      </c>
      <c r="C314" t="s">
        <v>733</v>
      </c>
      <c r="D314" t="str">
        <f t="shared" si="4"/>
        <v xml:space="preserve">union all select 'Bihar Sheikhpura' state ,'type2' distype, 'Sheikhpura' district </v>
      </c>
    </row>
    <row r="315" spans="1:4" x14ac:dyDescent="0.25">
      <c r="A315" t="s">
        <v>535</v>
      </c>
      <c r="B315" t="s">
        <v>486</v>
      </c>
      <c r="C315" t="s">
        <v>755</v>
      </c>
      <c r="D315" t="str">
        <f t="shared" si="4"/>
        <v xml:space="preserve">union all select 'Chhattisgarh Balrampur' state ,'type2' distype, 'Balrampur' district </v>
      </c>
    </row>
    <row r="316" spans="1:4" x14ac:dyDescent="0.25">
      <c r="A316" t="s">
        <v>536</v>
      </c>
      <c r="B316" t="s">
        <v>486</v>
      </c>
      <c r="C316" t="s">
        <v>999</v>
      </c>
      <c r="D316" t="str">
        <f t="shared" si="4"/>
        <v xml:space="preserve">union all select 'Punjab Pathankot' state ,'type2' distype, 'Pathankot' district </v>
      </c>
    </row>
    <row r="317" spans="1:4" x14ac:dyDescent="0.25">
      <c r="A317" t="s">
        <v>537</v>
      </c>
      <c r="B317" t="s">
        <v>486</v>
      </c>
      <c r="C317" t="s">
        <v>853</v>
      </c>
      <c r="D317" t="str">
        <f t="shared" si="4"/>
        <v xml:space="preserve">union all select 'Karnataka Tumakuru' state ,'type2' distype, 'Tumakuru' district </v>
      </c>
    </row>
    <row r="318" spans="1:4" x14ac:dyDescent="0.25">
      <c r="A318" t="s">
        <v>538</v>
      </c>
      <c r="B318" t="s">
        <v>486</v>
      </c>
      <c r="C318" t="s">
        <v>854</v>
      </c>
      <c r="D318" t="str">
        <f t="shared" si="4"/>
        <v xml:space="preserve">union all select 'Karnataka Gadag' state ,'type2' distype, 'Gadag' district </v>
      </c>
    </row>
    <row r="319" spans="1:4" x14ac:dyDescent="0.25">
      <c r="A319" t="s">
        <v>539</v>
      </c>
      <c r="B319" t="s">
        <v>486</v>
      </c>
      <c r="C319" t="s">
        <v>787</v>
      </c>
      <c r="D319" t="str">
        <f t="shared" si="4"/>
        <v xml:space="preserve">union all select 'Gujarat Gir Somnath' state ,'type2' distype, 'Gir Somnath' district </v>
      </c>
    </row>
    <row r="320" spans="1:4" x14ac:dyDescent="0.25">
      <c r="A320" t="s">
        <v>540</v>
      </c>
      <c r="B320" t="s">
        <v>486</v>
      </c>
      <c r="C320" t="s">
        <v>1106</v>
      </c>
      <c r="D320" t="str">
        <f t="shared" si="4"/>
        <v xml:space="preserve">union all select 'Andhra Pradesh West Godavari' state ,'type2' distype, 'West Godavari' district </v>
      </c>
    </row>
    <row r="321" spans="1:4" x14ac:dyDescent="0.25">
      <c r="A321" t="s">
        <v>541</v>
      </c>
      <c r="B321" t="s">
        <v>486</v>
      </c>
      <c r="C321" t="s">
        <v>983</v>
      </c>
      <c r="D321" t="str">
        <f t="shared" si="4"/>
        <v xml:space="preserve">union all select 'Odisha Kendujhar' state ,'type2' distype, 'Kendujhar' district </v>
      </c>
    </row>
    <row r="322" spans="1:4" x14ac:dyDescent="0.25">
      <c r="A322" t="s">
        <v>542</v>
      </c>
      <c r="B322" t="s">
        <v>486</v>
      </c>
      <c r="C322" t="s">
        <v>818</v>
      </c>
      <c r="D322" t="str">
        <f t="shared" si="4"/>
        <v xml:space="preserve">union all select 'Jammu and Kashmir Kulgam' state ,'type2' distype, 'Kulgam' district </v>
      </c>
    </row>
    <row r="323" spans="1:4" x14ac:dyDescent="0.25">
      <c r="A323" t="s">
        <v>543</v>
      </c>
      <c r="B323" t="s">
        <v>486</v>
      </c>
      <c r="C323" t="s">
        <v>734</v>
      </c>
      <c r="D323" t="str">
        <f t="shared" ref="D323:D386" si="5">"union all select '"&amp;A323&amp;"' state ,'"&amp;B323&amp;"' distype, '"&amp;C323&amp;"' district "</f>
        <v xml:space="preserve">union all select 'Bihar Supaul' state ,'type2' distype, 'Supaul' district </v>
      </c>
    </row>
    <row r="324" spans="1:4" x14ac:dyDescent="0.25">
      <c r="A324" t="s">
        <v>544</v>
      </c>
      <c r="B324" t="s">
        <v>486</v>
      </c>
      <c r="C324" t="s">
        <v>984</v>
      </c>
      <c r="D324" t="str">
        <f t="shared" si="5"/>
        <v xml:space="preserve">union all select 'Odisha Gajapati' state ,'type2' distype, 'Gajapati' district </v>
      </c>
    </row>
    <row r="325" spans="1:4" x14ac:dyDescent="0.25">
      <c r="A325" t="s">
        <v>545</v>
      </c>
      <c r="B325" t="s">
        <v>486</v>
      </c>
      <c r="C325" t="s">
        <v>1014</v>
      </c>
      <c r="D325" t="str">
        <f t="shared" si="5"/>
        <v xml:space="preserve">union all select 'Rajasthan Jaisalmer' state ,'type2' distype, 'Jaisalmer' district </v>
      </c>
    </row>
    <row r="326" spans="1:4" x14ac:dyDescent="0.25">
      <c r="A326" t="s">
        <v>546</v>
      </c>
      <c r="B326" t="s">
        <v>486</v>
      </c>
      <c r="C326" t="s">
        <v>805</v>
      </c>
      <c r="D326" t="str">
        <f t="shared" si="5"/>
        <v xml:space="preserve">union all select 'Himachal Pradesh Mandi' state ,'type2' distype, 'Mandi' district </v>
      </c>
    </row>
    <row r="327" spans="1:4" x14ac:dyDescent="0.25">
      <c r="A327" t="s">
        <v>547</v>
      </c>
      <c r="B327" t="s">
        <v>486</v>
      </c>
      <c r="C327" t="s">
        <v>735</v>
      </c>
      <c r="D327" t="str">
        <f t="shared" si="5"/>
        <v xml:space="preserve">union all select 'Bihar Begusarai' state ,'type2' distype, 'Begusarai' district </v>
      </c>
    </row>
    <row r="328" spans="1:4" x14ac:dyDescent="0.25">
      <c r="A328" t="s">
        <v>548</v>
      </c>
      <c r="B328" t="s">
        <v>486</v>
      </c>
      <c r="C328" t="s">
        <v>1061</v>
      </c>
      <c r="D328" t="str">
        <f t="shared" si="5"/>
        <v xml:space="preserve">union all select 'Tripura Gomati' state ,'type2' distype, 'Gomati' district </v>
      </c>
    </row>
    <row r="329" spans="1:4" x14ac:dyDescent="0.25">
      <c r="A329" t="s">
        <v>549</v>
      </c>
      <c r="B329" t="s">
        <v>486</v>
      </c>
      <c r="C329" t="s">
        <v>1071</v>
      </c>
      <c r="D329" t="str">
        <f t="shared" si="5"/>
        <v xml:space="preserve">union all select 'Uttar Pradesh Kushinagar' state ,'type2' distype, 'Kushinagar' district </v>
      </c>
    </row>
    <row r="330" spans="1:4" x14ac:dyDescent="0.25">
      <c r="A330" t="s">
        <v>550</v>
      </c>
      <c r="B330" t="s">
        <v>486</v>
      </c>
      <c r="C330" t="s">
        <v>788</v>
      </c>
      <c r="D330" t="str">
        <f t="shared" si="5"/>
        <v xml:space="preserve">union all select 'Gujarat Surendranagar' state ,'type2' distype, 'Surendranagar' district </v>
      </c>
    </row>
    <row r="331" spans="1:4" x14ac:dyDescent="0.25">
      <c r="A331" t="s">
        <v>551</v>
      </c>
      <c r="B331" t="s">
        <v>486</v>
      </c>
      <c r="C331" t="s">
        <v>789</v>
      </c>
      <c r="D331" t="str">
        <f t="shared" si="5"/>
        <v xml:space="preserve">union all select 'Gujarat Valsad' state ,'type2' distype, 'Valsad' district </v>
      </c>
    </row>
    <row r="332" spans="1:4" x14ac:dyDescent="0.25">
      <c r="A332" t="s">
        <v>552</v>
      </c>
      <c r="B332" t="s">
        <v>486</v>
      </c>
      <c r="C332" t="s">
        <v>790</v>
      </c>
      <c r="D332" t="str">
        <f t="shared" si="5"/>
        <v xml:space="preserve">union all select 'Gujarat Mehsana' state ,'type2' distype, 'Mehsana' district </v>
      </c>
    </row>
    <row r="333" spans="1:4" x14ac:dyDescent="0.25">
      <c r="A333" t="s">
        <v>553</v>
      </c>
      <c r="B333" t="s">
        <v>486</v>
      </c>
      <c r="C333" t="s">
        <v>756</v>
      </c>
      <c r="D333" t="str">
        <f t="shared" si="5"/>
        <v xml:space="preserve">union all select 'Chhattisgarh Bastar' state ,'type2' distype, 'Bastar' district </v>
      </c>
    </row>
    <row r="334" spans="1:4" x14ac:dyDescent="0.25">
      <c r="A334" t="s">
        <v>554</v>
      </c>
      <c r="B334" t="s">
        <v>486</v>
      </c>
      <c r="C334" t="s">
        <v>855</v>
      </c>
      <c r="D334" t="str">
        <f t="shared" si="5"/>
        <v xml:space="preserve">union all select 'Karnataka Raichur' state ,'type2' distype, 'Raichur' district </v>
      </c>
    </row>
    <row r="335" spans="1:4" x14ac:dyDescent="0.25">
      <c r="A335" t="s">
        <v>555</v>
      </c>
      <c r="B335" t="s">
        <v>486</v>
      </c>
      <c r="C335" t="s">
        <v>1104</v>
      </c>
      <c r="D335" t="str">
        <f t="shared" si="5"/>
        <v xml:space="preserve">union all select 'West Bengal Cooch Behar' state ,'type2' distype, 'Cooch Behar' district </v>
      </c>
    </row>
    <row r="336" spans="1:4" x14ac:dyDescent="0.25">
      <c r="A336" t="s">
        <v>556</v>
      </c>
      <c r="B336" t="s">
        <v>486</v>
      </c>
      <c r="C336" t="s">
        <v>791</v>
      </c>
      <c r="D336" t="str">
        <f t="shared" si="5"/>
        <v xml:space="preserve">union all select 'Gujarat Rajkot' state ,'type2' distype, 'Rajkot' district </v>
      </c>
    </row>
    <row r="337" spans="1:4" x14ac:dyDescent="0.25">
      <c r="A337" t="s">
        <v>557</v>
      </c>
      <c r="B337" t="s">
        <v>486</v>
      </c>
      <c r="C337" t="s">
        <v>1105</v>
      </c>
      <c r="D337" t="str">
        <f t="shared" si="5"/>
        <v xml:space="preserve">union all select 'West Bengal Alipurduar' state ,'type2' distype, 'Alipurduar' district </v>
      </c>
    </row>
    <row r="338" spans="1:4" x14ac:dyDescent="0.25">
      <c r="A338" t="s">
        <v>558</v>
      </c>
      <c r="B338" t="s">
        <v>486</v>
      </c>
      <c r="C338" t="s">
        <v>717</v>
      </c>
      <c r="D338" t="str">
        <f t="shared" si="5"/>
        <v xml:space="preserve">union all select 'Assam Nagaon' state ,'type2' distype, 'Nagaon' district </v>
      </c>
    </row>
    <row r="339" spans="1:4" x14ac:dyDescent="0.25">
      <c r="A339" t="s">
        <v>559</v>
      </c>
      <c r="B339" t="s">
        <v>486</v>
      </c>
      <c r="C339" t="s">
        <v>917</v>
      </c>
      <c r="D339" t="str">
        <f t="shared" si="5"/>
        <v xml:space="preserve">union all select 'Maharashtra Beed' state ,'type2' distype, 'Beed' district </v>
      </c>
    </row>
    <row r="340" spans="1:4" x14ac:dyDescent="0.25">
      <c r="A340" t="s">
        <v>560</v>
      </c>
      <c r="B340" t="s">
        <v>486</v>
      </c>
      <c r="C340" t="s">
        <v>1072</v>
      </c>
      <c r="D340" t="str">
        <f t="shared" si="5"/>
        <v xml:space="preserve">union all select 'Uttar Pradesh Shravasti' state ,'type2' distype, 'Shravasti' district </v>
      </c>
    </row>
    <row r="341" spans="1:4" x14ac:dyDescent="0.25">
      <c r="A341" t="s">
        <v>561</v>
      </c>
      <c r="B341" t="s">
        <v>486</v>
      </c>
      <c r="C341" t="s">
        <v>985</v>
      </c>
      <c r="D341" t="str">
        <f t="shared" si="5"/>
        <v xml:space="preserve">union all select 'Odisha Boudh' state ,'type2' distype, 'Boudh' district </v>
      </c>
    </row>
    <row r="342" spans="1:4" x14ac:dyDescent="0.25">
      <c r="A342" t="s">
        <v>562</v>
      </c>
      <c r="B342" t="s">
        <v>486</v>
      </c>
      <c r="C342" t="s">
        <v>856</v>
      </c>
      <c r="D342" t="str">
        <f t="shared" si="5"/>
        <v xml:space="preserve">union all select 'Karnataka Yadgir' state ,'type2' distype, 'Yadgir' district </v>
      </c>
    </row>
    <row r="343" spans="1:4" x14ac:dyDescent="0.25">
      <c r="A343" t="s">
        <v>563</v>
      </c>
      <c r="B343" t="s">
        <v>486</v>
      </c>
      <c r="C343" t="s">
        <v>1000</v>
      </c>
      <c r="D343" t="str">
        <f t="shared" si="5"/>
        <v xml:space="preserve">union all select 'Punjab Fatehgarh Sahib' state ,'type2' distype, 'Fatehgarh Sahib' district </v>
      </c>
    </row>
    <row r="344" spans="1:4" x14ac:dyDescent="0.25">
      <c r="A344" t="s">
        <v>564</v>
      </c>
      <c r="B344" t="s">
        <v>486</v>
      </c>
      <c r="C344" t="s">
        <v>718</v>
      </c>
      <c r="D344" t="str">
        <f t="shared" si="5"/>
        <v xml:space="preserve">union all select 'Assam Tinsukia' state ,'type2' distype, 'Tinsukia' district </v>
      </c>
    </row>
    <row r="345" spans="1:4" x14ac:dyDescent="0.25">
      <c r="A345" t="s">
        <v>565</v>
      </c>
      <c r="B345" t="s">
        <v>486</v>
      </c>
      <c r="C345" t="s">
        <v>890</v>
      </c>
      <c r="D345" t="str">
        <f t="shared" si="5"/>
        <v xml:space="preserve">union all select 'Madhya Pradesh Morena' state ,'type2' distype, 'Morena' district </v>
      </c>
    </row>
    <row r="346" spans="1:4" x14ac:dyDescent="0.25">
      <c r="A346" t="s">
        <v>566</v>
      </c>
      <c r="B346" t="s">
        <v>486</v>
      </c>
      <c r="C346" t="s">
        <v>1029</v>
      </c>
      <c r="D346" t="str">
        <f t="shared" si="5"/>
        <v xml:space="preserve">union all select 'Tamil Nadu Dharmapuri' state ,'type2' distype, 'Dharmapuri' district </v>
      </c>
    </row>
    <row r="347" spans="1:4" x14ac:dyDescent="0.25">
      <c r="A347" t="s">
        <v>567</v>
      </c>
      <c r="B347" t="s">
        <v>486</v>
      </c>
      <c r="C347" t="s">
        <v>918</v>
      </c>
      <c r="D347" t="str">
        <f t="shared" si="5"/>
        <v xml:space="preserve">union all select 'Maharashtra Thane' state ,'type2' distype, 'Thane' district </v>
      </c>
    </row>
    <row r="348" spans="1:4" x14ac:dyDescent="0.25">
      <c r="A348" t="s">
        <v>568</v>
      </c>
      <c r="B348" t="s">
        <v>486</v>
      </c>
      <c r="C348" t="s">
        <v>1030</v>
      </c>
      <c r="D348" t="str">
        <f t="shared" si="5"/>
        <v xml:space="preserve">union all select 'Tamil Nadu Nagapattinam' state ,'type2' distype, 'Nagapattinam' district </v>
      </c>
    </row>
    <row r="349" spans="1:4" x14ac:dyDescent="0.25">
      <c r="A349" t="s">
        <v>569</v>
      </c>
      <c r="B349" t="s">
        <v>486</v>
      </c>
      <c r="C349" t="s">
        <v>819</v>
      </c>
      <c r="D349" t="str">
        <f t="shared" si="5"/>
        <v xml:space="preserve">union all select 'Jammu and Kashmir Bandipora' state ,'type2' distype, 'Bandipora' district </v>
      </c>
    </row>
    <row r="350" spans="1:4" x14ac:dyDescent="0.25">
      <c r="A350" t="s">
        <v>570</v>
      </c>
      <c r="B350" t="s">
        <v>486</v>
      </c>
      <c r="C350" t="s">
        <v>857</v>
      </c>
      <c r="D350" t="str">
        <f t="shared" si="5"/>
        <v xml:space="preserve">union all select 'Karnataka Mysuru' state ,'type2' distype, 'Mysuru' district </v>
      </c>
    </row>
    <row r="351" spans="1:4" x14ac:dyDescent="0.25">
      <c r="A351" t="s">
        <v>571</v>
      </c>
      <c r="B351" t="s">
        <v>486</v>
      </c>
      <c r="C351" t="s">
        <v>858</v>
      </c>
      <c r="D351" t="str">
        <f t="shared" si="5"/>
        <v xml:space="preserve">union all select 'Karnataka Chitradurga' state ,'type2' distype, 'Chitradurga' district </v>
      </c>
    </row>
    <row r="352" spans="1:4" x14ac:dyDescent="0.25">
      <c r="A352" t="s">
        <v>572</v>
      </c>
      <c r="B352" t="s">
        <v>486</v>
      </c>
      <c r="C352" t="s">
        <v>757</v>
      </c>
      <c r="D352" t="str">
        <f t="shared" si="5"/>
        <v xml:space="preserve">union all select 'Chhattisgarh Korea' state ,'type2' distype, 'Korea' district </v>
      </c>
    </row>
    <row r="353" spans="1:4" x14ac:dyDescent="0.25">
      <c r="A353" t="s">
        <v>573</v>
      </c>
      <c r="B353" t="s">
        <v>486</v>
      </c>
      <c r="C353" t="s">
        <v>986</v>
      </c>
      <c r="D353" t="str">
        <f t="shared" si="5"/>
        <v xml:space="preserve">union all select 'Odisha Puri' state ,'type2' distype, 'Puri' district </v>
      </c>
    </row>
    <row r="354" spans="1:4" x14ac:dyDescent="0.25">
      <c r="A354" t="s">
        <v>574</v>
      </c>
      <c r="B354" t="s">
        <v>486</v>
      </c>
      <c r="C354" t="s">
        <v>758</v>
      </c>
      <c r="D354" t="str">
        <f t="shared" si="5"/>
        <v xml:space="preserve">union all select 'Chhattisgarh Surguja' state ,'type2' distype, 'Surguja' district </v>
      </c>
    </row>
    <row r="355" spans="1:4" x14ac:dyDescent="0.25">
      <c r="A355" t="s">
        <v>575</v>
      </c>
      <c r="B355" t="s">
        <v>486</v>
      </c>
      <c r="C355" t="s">
        <v>891</v>
      </c>
      <c r="D355" t="str">
        <f t="shared" si="5"/>
        <v xml:space="preserve">union all select 'Madhya Pradesh Panna' state ,'type2' distype, 'Panna' district </v>
      </c>
    </row>
    <row r="356" spans="1:4" x14ac:dyDescent="0.25">
      <c r="A356" t="s">
        <v>576</v>
      </c>
      <c r="B356" t="s">
        <v>486</v>
      </c>
      <c r="C356" t="s">
        <v>871</v>
      </c>
      <c r="D356" t="str">
        <f t="shared" si="5"/>
        <v xml:space="preserve">union all select 'Kerala Palakkad' state ,'type2' distype, 'Palakkad' district </v>
      </c>
    </row>
    <row r="357" spans="1:4" x14ac:dyDescent="0.25">
      <c r="A357" t="s">
        <v>577</v>
      </c>
      <c r="B357" t="s">
        <v>486</v>
      </c>
      <c r="C357" t="s">
        <v>1001</v>
      </c>
      <c r="D357" t="str">
        <f t="shared" si="5"/>
        <v xml:space="preserve">union all select 'Punjab Hoshiarpur' state ,'type2' distype, 'Hoshiarpur' district </v>
      </c>
    </row>
    <row r="358" spans="1:4" x14ac:dyDescent="0.25">
      <c r="A358" t="s">
        <v>578</v>
      </c>
      <c r="B358" t="s">
        <v>486</v>
      </c>
      <c r="C358" t="s">
        <v>919</v>
      </c>
      <c r="D358" t="str">
        <f t="shared" si="5"/>
        <v xml:space="preserve">union all select 'Maharashtra Buldhana' state ,'type2' distype, 'Buldhana' district </v>
      </c>
    </row>
    <row r="359" spans="1:4" x14ac:dyDescent="0.25">
      <c r="A359" t="s">
        <v>579</v>
      </c>
      <c r="B359" t="s">
        <v>486</v>
      </c>
      <c r="C359" t="s">
        <v>987</v>
      </c>
      <c r="D359" t="str">
        <f t="shared" si="5"/>
        <v xml:space="preserve">union all select 'Odisha Bhadrak' state ,'type2' distype, 'Bhadrak' district </v>
      </c>
    </row>
    <row r="360" spans="1:4" x14ac:dyDescent="0.25">
      <c r="A360" t="s">
        <v>580</v>
      </c>
      <c r="B360" t="s">
        <v>486</v>
      </c>
      <c r="C360" t="s">
        <v>792</v>
      </c>
      <c r="D360" t="str">
        <f t="shared" si="5"/>
        <v xml:space="preserve">union all select 'Gujarat Sabarkantha' state ,'type2' distype, 'Sabarkantha' district </v>
      </c>
    </row>
    <row r="361" spans="1:4" x14ac:dyDescent="0.25">
      <c r="A361" t="s">
        <v>581</v>
      </c>
      <c r="B361" t="s">
        <v>486</v>
      </c>
      <c r="C361" t="s">
        <v>820</v>
      </c>
      <c r="D361" t="str">
        <f t="shared" si="5"/>
        <v xml:space="preserve">union all select 'Jammu and Kashmir Rajouri' state ,'type2' distype, 'Rajouri' district </v>
      </c>
    </row>
    <row r="362" spans="1:4" x14ac:dyDescent="0.25">
      <c r="A362" t="s">
        <v>582</v>
      </c>
      <c r="B362" t="s">
        <v>486</v>
      </c>
      <c r="C362" t="s">
        <v>872</v>
      </c>
      <c r="D362" t="str">
        <f t="shared" si="5"/>
        <v xml:space="preserve">union all select 'Kerala Kannur' state ,'type2' distype, 'Kannur' district </v>
      </c>
    </row>
    <row r="363" spans="1:4" x14ac:dyDescent="0.25">
      <c r="A363" t="s">
        <v>583</v>
      </c>
      <c r="B363" t="s">
        <v>486</v>
      </c>
      <c r="C363" t="s">
        <v>838</v>
      </c>
      <c r="D363" t="str">
        <f t="shared" si="5"/>
        <v xml:space="preserve">union all select 'Jharkhand Hazaribagh' state ,'type2' distype, 'Hazaribagh' district </v>
      </c>
    </row>
    <row r="364" spans="1:4" x14ac:dyDescent="0.25">
      <c r="A364" t="s">
        <v>584</v>
      </c>
      <c r="B364" t="s">
        <v>486</v>
      </c>
      <c r="C364" t="s">
        <v>1073</v>
      </c>
      <c r="D364" t="str">
        <f t="shared" si="5"/>
        <v xml:space="preserve">union all select 'Uttar Pradesh Amethi' state ,'type2' distype, 'Amethi' district </v>
      </c>
    </row>
    <row r="365" spans="1:4" x14ac:dyDescent="0.25">
      <c r="A365" t="s">
        <v>585</v>
      </c>
      <c r="B365" t="s">
        <v>486</v>
      </c>
      <c r="C365" t="s">
        <v>1097</v>
      </c>
      <c r="D365" t="str">
        <f t="shared" si="5"/>
        <v xml:space="preserve">union all select 'Uttarakhand Champawat' state ,'type2' distype, 'Champawat' district </v>
      </c>
    </row>
    <row r="366" spans="1:4" x14ac:dyDescent="0.25">
      <c r="A366" t="s">
        <v>586</v>
      </c>
      <c r="B366" t="s">
        <v>486</v>
      </c>
      <c r="C366" t="s">
        <v>859</v>
      </c>
      <c r="D366" t="str">
        <f t="shared" si="5"/>
        <v xml:space="preserve">union all select 'Karnataka Mandya' state ,'type2' distype, 'Mandya' district </v>
      </c>
    </row>
    <row r="367" spans="1:4" x14ac:dyDescent="0.25">
      <c r="A367" t="s">
        <v>587</v>
      </c>
      <c r="B367" t="s">
        <v>486</v>
      </c>
      <c r="C367" t="s">
        <v>1074</v>
      </c>
      <c r="D367" t="str">
        <f t="shared" si="5"/>
        <v xml:space="preserve">union all select 'Uttar Pradesh Ambedkar Nagar' state ,'type2' distype, 'Ambedkar Nagar' district </v>
      </c>
    </row>
    <row r="368" spans="1:4" x14ac:dyDescent="0.25">
      <c r="A368" t="s">
        <v>588</v>
      </c>
      <c r="B368" t="s">
        <v>486</v>
      </c>
      <c r="C368" t="s">
        <v>860</v>
      </c>
      <c r="D368" t="str">
        <f t="shared" si="5"/>
        <v xml:space="preserve">union all select 'Karnataka Dharwad' state ,'type2' distype, 'Dharwad' district </v>
      </c>
    </row>
    <row r="369" spans="1:4" x14ac:dyDescent="0.25">
      <c r="A369" t="s">
        <v>589</v>
      </c>
      <c r="B369" t="s">
        <v>486</v>
      </c>
      <c r="C369" t="s">
        <v>839</v>
      </c>
      <c r="D369" t="str">
        <f t="shared" si="5"/>
        <v xml:space="preserve">union all select 'Jharkhand Ramgarh' state ,'type2' distype, 'Ramgarh' district </v>
      </c>
    </row>
    <row r="370" spans="1:4" x14ac:dyDescent="0.25">
      <c r="A370" t="s">
        <v>590</v>
      </c>
      <c r="B370" t="s">
        <v>486</v>
      </c>
      <c r="C370" t="s">
        <v>1109</v>
      </c>
      <c r="D370" t="str">
        <f t="shared" si="5"/>
        <v xml:space="preserve">union all select 'Delhi Shahdara' state ,'type2' distype, 'Shahdara' district </v>
      </c>
    </row>
    <row r="371" spans="1:4" x14ac:dyDescent="0.25">
      <c r="A371" t="s">
        <v>591</v>
      </c>
      <c r="B371" t="s">
        <v>486</v>
      </c>
      <c r="C371" t="s">
        <v>1098</v>
      </c>
      <c r="D371" t="str">
        <f t="shared" si="5"/>
        <v xml:space="preserve">union all select 'Uttarakhand Pithoragarh' state ,'type2' distype, 'Pithoragarh' district </v>
      </c>
    </row>
    <row r="372" spans="1:4" x14ac:dyDescent="0.25">
      <c r="A372" t="s">
        <v>592</v>
      </c>
      <c r="B372" t="s">
        <v>486</v>
      </c>
      <c r="C372" t="s">
        <v>759</v>
      </c>
      <c r="D372" t="str">
        <f t="shared" si="5"/>
        <v xml:space="preserve">union all select 'Chhattisgarh Korba' state ,'type2' distype, 'Korba' district </v>
      </c>
    </row>
    <row r="373" spans="1:4" x14ac:dyDescent="0.25">
      <c r="A373" t="s">
        <v>593</v>
      </c>
      <c r="B373" t="s">
        <v>486</v>
      </c>
      <c r="C373" t="s">
        <v>1031</v>
      </c>
      <c r="D373" t="str">
        <f t="shared" si="5"/>
        <v xml:space="preserve">union all select 'Tamil Nadu Ramanathapuram' state ,'type2' distype, 'Ramanathapuram' district </v>
      </c>
    </row>
    <row r="374" spans="1:4" x14ac:dyDescent="0.25">
      <c r="A374" t="s">
        <v>594</v>
      </c>
      <c r="B374" t="s">
        <v>486</v>
      </c>
      <c r="C374" t="s">
        <v>793</v>
      </c>
      <c r="D374" t="str">
        <f t="shared" si="5"/>
        <v xml:space="preserve">union all select 'Gujarat Bharuch' state ,'type2' distype, 'Bharuch' district </v>
      </c>
    </row>
    <row r="375" spans="1:4" x14ac:dyDescent="0.25">
      <c r="A375" t="s">
        <v>595</v>
      </c>
      <c r="B375" t="s">
        <v>486</v>
      </c>
      <c r="C375" t="s">
        <v>1110</v>
      </c>
      <c r="D375" t="str">
        <f t="shared" si="5"/>
        <v xml:space="preserve">union all select 'Maharashtra Mumbai' state ,'type2' distype, 'MUMBAI CITY' district </v>
      </c>
    </row>
    <row r="376" spans="1:4" x14ac:dyDescent="0.25">
      <c r="A376" t="s">
        <v>596</v>
      </c>
      <c r="B376" t="s">
        <v>486</v>
      </c>
      <c r="C376" t="s">
        <v>736</v>
      </c>
      <c r="D376" t="str">
        <f t="shared" si="5"/>
        <v xml:space="preserve">union all select 'Bihar Bhagalpur' state ,'type2' distype, 'Bhagalpur' district </v>
      </c>
    </row>
    <row r="377" spans="1:4" x14ac:dyDescent="0.25">
      <c r="A377" t="s">
        <v>597</v>
      </c>
      <c r="B377" t="s">
        <v>486</v>
      </c>
      <c r="C377" t="s">
        <v>806</v>
      </c>
      <c r="D377" t="str">
        <f t="shared" si="5"/>
        <v xml:space="preserve">union all select 'Uttar Pradesh Hamirpur' state ,'type2' distype, 'Hamirpur' district </v>
      </c>
    </row>
    <row r="378" spans="1:4" x14ac:dyDescent="0.25">
      <c r="A378" t="s">
        <v>598</v>
      </c>
      <c r="B378" t="s">
        <v>486</v>
      </c>
      <c r="C378" t="s">
        <v>1099</v>
      </c>
      <c r="D378" t="str">
        <f t="shared" si="5"/>
        <v xml:space="preserve">union all select 'Uttarakhand Almora' state ,'type2' distype, 'Almora' district </v>
      </c>
    </row>
    <row r="379" spans="1:4" x14ac:dyDescent="0.25">
      <c r="A379" t="s">
        <v>599</v>
      </c>
      <c r="B379" t="s">
        <v>486</v>
      </c>
      <c r="C379" t="s">
        <v>920</v>
      </c>
      <c r="D379" t="str">
        <f t="shared" si="5"/>
        <v xml:space="preserve">union all select 'Maharashtra Sangli' state ,'type2' distype, 'Sangli' district </v>
      </c>
    </row>
    <row r="380" spans="1:4" x14ac:dyDescent="0.25">
      <c r="A380" t="s">
        <v>600</v>
      </c>
      <c r="B380" t="s">
        <v>486</v>
      </c>
      <c r="C380" t="s">
        <v>719</v>
      </c>
      <c r="D380" t="str">
        <f t="shared" si="5"/>
        <v xml:space="preserve">union all select 'Assam Darrang' state ,'type2' distype, 'Darrang' district </v>
      </c>
    </row>
    <row r="381" spans="1:4" x14ac:dyDescent="0.25">
      <c r="A381" t="s">
        <v>601</v>
      </c>
      <c r="B381" t="s">
        <v>486</v>
      </c>
      <c r="C381" t="s">
        <v>969</v>
      </c>
      <c r="D381" t="str">
        <f t="shared" si="5"/>
        <v xml:space="preserve">union all select 'Nagaland Dimapur' state ,'type2' distype, 'Dimapur' district </v>
      </c>
    </row>
    <row r="382" spans="1:4" x14ac:dyDescent="0.25">
      <c r="A382" t="s">
        <v>602</v>
      </c>
      <c r="B382" t="s">
        <v>486</v>
      </c>
      <c r="C382" t="s">
        <v>1075</v>
      </c>
      <c r="D382" t="str">
        <f t="shared" si="5"/>
        <v xml:space="preserve">union all select 'Uttar Pradesh Sant Ravidas Nagar' state ,'type2' distype, 'Sant Ravidas Nagar' district </v>
      </c>
    </row>
    <row r="383" spans="1:4" x14ac:dyDescent="0.25">
      <c r="A383" t="s">
        <v>603</v>
      </c>
      <c r="B383" t="s">
        <v>486</v>
      </c>
      <c r="C383" t="s">
        <v>892</v>
      </c>
      <c r="D383" t="str">
        <f t="shared" si="5"/>
        <v xml:space="preserve">union all select 'Madhya Pradesh Dindori' state ,'type2' distype, 'Dindori' district </v>
      </c>
    </row>
    <row r="384" spans="1:4" x14ac:dyDescent="0.25">
      <c r="A384" t="s">
        <v>604</v>
      </c>
      <c r="B384" t="s">
        <v>486</v>
      </c>
      <c r="C384" t="s">
        <v>921</v>
      </c>
      <c r="D384" t="str">
        <f t="shared" si="5"/>
        <v xml:space="preserve">union all select 'Maharashtra Bhandara' state ,'type2' distype, 'Bhandara' district </v>
      </c>
    </row>
    <row r="385" spans="1:4" x14ac:dyDescent="0.25">
      <c r="A385" t="s">
        <v>605</v>
      </c>
      <c r="B385" t="s">
        <v>486</v>
      </c>
      <c r="C385" t="s">
        <v>1054</v>
      </c>
      <c r="D385" t="str">
        <f t="shared" si="5"/>
        <v xml:space="preserve">union all select 'Telangana Nizamabad' state ,'type2' distype, 'Nizamabad' district </v>
      </c>
    </row>
    <row r="386" spans="1:4" x14ac:dyDescent="0.25">
      <c r="A386" t="s">
        <v>606</v>
      </c>
      <c r="B386" t="s">
        <v>486</v>
      </c>
      <c r="C386" t="s">
        <v>873</v>
      </c>
      <c r="D386" t="str">
        <f t="shared" si="5"/>
        <v xml:space="preserve">union all select 'Kerala Pathanamthitta' state ,'type2' distype, 'Pathanamthitta' district </v>
      </c>
    </row>
    <row r="387" spans="1:4" x14ac:dyDescent="0.25">
      <c r="A387" t="s">
        <v>607</v>
      </c>
      <c r="B387" t="s">
        <v>486</v>
      </c>
      <c r="C387" t="s">
        <v>840</v>
      </c>
      <c r="D387" t="str">
        <f t="shared" ref="D387:D447" si="6">"union all select '"&amp;A387&amp;"' state ,'"&amp;B387&amp;"' distype, '"&amp;C387&amp;"' district "</f>
        <v xml:space="preserve">union all select 'Jharkhand Palamu' state ,'type2' distype, 'Palamu' district </v>
      </c>
    </row>
    <row r="388" spans="1:4" x14ac:dyDescent="0.25">
      <c r="A388" t="s">
        <v>608</v>
      </c>
      <c r="B388" t="s">
        <v>486</v>
      </c>
      <c r="C388" t="s">
        <v>950</v>
      </c>
      <c r="D388" t="str">
        <f t="shared" si="6"/>
        <v xml:space="preserve">union all select 'Meghalaya Ri Bhoi' state ,'type2' distype, 'Ri Bhoi' district </v>
      </c>
    </row>
    <row r="389" spans="1:4" x14ac:dyDescent="0.25">
      <c r="A389" t="s">
        <v>609</v>
      </c>
      <c r="B389" t="s">
        <v>486</v>
      </c>
      <c r="C389" t="s">
        <v>988</v>
      </c>
      <c r="D389" t="str">
        <f t="shared" si="6"/>
        <v xml:space="preserve">union all select 'Odisha Dhenkanal' state ,'type2' distype, 'Dhenkanal' district </v>
      </c>
    </row>
    <row r="390" spans="1:4" x14ac:dyDescent="0.25">
      <c r="A390" t="s">
        <v>610</v>
      </c>
      <c r="B390" t="s">
        <v>486</v>
      </c>
      <c r="C390" t="s">
        <v>760</v>
      </c>
      <c r="D390" t="str">
        <f t="shared" si="6"/>
        <v xml:space="preserve">union all select 'Chhattisgarh Bilaspur' state ,'type2' distype, 'Bilaspur' district </v>
      </c>
    </row>
    <row r="391" spans="1:4" x14ac:dyDescent="0.25">
      <c r="A391" t="s">
        <v>611</v>
      </c>
      <c r="B391" t="s">
        <v>486</v>
      </c>
      <c r="C391" t="s">
        <v>1015</v>
      </c>
      <c r="D391" t="str">
        <f t="shared" si="6"/>
        <v xml:space="preserve">union all select 'Rajasthan Kota' state ,'type2' distype, 'Kota' district </v>
      </c>
    </row>
    <row r="392" spans="1:4" x14ac:dyDescent="0.25">
      <c r="A392" t="s">
        <v>612</v>
      </c>
      <c r="B392" t="s">
        <v>486</v>
      </c>
      <c r="C392" t="s">
        <v>1076</v>
      </c>
      <c r="D392" t="str">
        <f t="shared" si="6"/>
        <v xml:space="preserve">union all select 'Uttar Pradesh Mainpuri' state ,'type2' distype, 'Mainpuri' district </v>
      </c>
    </row>
    <row r="393" spans="1:4" x14ac:dyDescent="0.25">
      <c r="A393" t="s">
        <v>613</v>
      </c>
      <c r="B393" t="s">
        <v>486</v>
      </c>
      <c r="C393" t="s">
        <v>1016</v>
      </c>
      <c r="D393" t="str">
        <f t="shared" si="6"/>
        <v xml:space="preserve">union all select 'Rajasthan Chittorgarh' state ,'type2' distype, 'Chittorgarh' district </v>
      </c>
    </row>
    <row r="394" spans="1:4" x14ac:dyDescent="0.25">
      <c r="A394" t="s">
        <v>614</v>
      </c>
      <c r="B394" t="s">
        <v>486</v>
      </c>
      <c r="C394" t="s">
        <v>1077</v>
      </c>
      <c r="D394" t="str">
        <f t="shared" si="6"/>
        <v xml:space="preserve">union all select 'Uttar Pradesh Kanpur Dehat' state ,'type2' distype, 'Kanpur Dehat' district </v>
      </c>
    </row>
    <row r="395" spans="1:4" x14ac:dyDescent="0.25">
      <c r="A395" t="s">
        <v>615</v>
      </c>
      <c r="B395" t="s">
        <v>486</v>
      </c>
      <c r="C395" t="s">
        <v>1078</v>
      </c>
      <c r="D395" t="str">
        <f t="shared" si="6"/>
        <v xml:space="preserve">union all select 'Uttar Pradesh Barabanki' state ,'type2' distype, 'Barabanki' district </v>
      </c>
    </row>
    <row r="396" spans="1:4" x14ac:dyDescent="0.25">
      <c r="A396" t="s">
        <v>616</v>
      </c>
      <c r="B396" t="s">
        <v>486</v>
      </c>
      <c r="C396" t="s">
        <v>989</v>
      </c>
      <c r="D396" t="str">
        <f t="shared" si="6"/>
        <v xml:space="preserve">union all select 'Odisha Mayurbhanj' state ,'type2' distype, 'Mayurbhanj' district </v>
      </c>
    </row>
    <row r="397" spans="1:4" x14ac:dyDescent="0.25">
      <c r="A397" t="s">
        <v>617</v>
      </c>
      <c r="B397" t="s">
        <v>486</v>
      </c>
      <c r="C397" t="s">
        <v>1079</v>
      </c>
      <c r="D397" t="str">
        <f t="shared" si="6"/>
        <v xml:space="preserve">union all select 'Uttar Pradesh Gonda' state ,'type2' distype, 'Gonda' district </v>
      </c>
    </row>
    <row r="398" spans="1:4" x14ac:dyDescent="0.25">
      <c r="A398" t="s">
        <v>618</v>
      </c>
      <c r="B398" t="s">
        <v>486</v>
      </c>
      <c r="C398" t="s">
        <v>939</v>
      </c>
      <c r="D398" t="str">
        <f t="shared" si="6"/>
        <v xml:space="preserve">union all select 'Manipur Imphal West' state ,'type2' distype, 'Imphal West' district </v>
      </c>
    </row>
    <row r="399" spans="1:4" x14ac:dyDescent="0.25">
      <c r="A399" t="s">
        <v>619</v>
      </c>
      <c r="B399" t="s">
        <v>486</v>
      </c>
      <c r="C399" t="s">
        <v>794</v>
      </c>
      <c r="D399" t="str">
        <f t="shared" si="6"/>
        <v xml:space="preserve">union all select 'Gujarat Bhavnagar' state ,'type2' distype, 'Bhavnagar' district </v>
      </c>
    </row>
    <row r="400" spans="1:4" x14ac:dyDescent="0.25">
      <c r="A400" t="s">
        <v>620</v>
      </c>
      <c r="B400" t="s">
        <v>486</v>
      </c>
      <c r="C400" t="s">
        <v>1080</v>
      </c>
      <c r="D400" t="str">
        <f t="shared" si="6"/>
        <v xml:space="preserve">union all select 'Uttar Pradesh Mau' state ,'type2' distype, 'Mau' district </v>
      </c>
    </row>
    <row r="401" spans="1:4" x14ac:dyDescent="0.25">
      <c r="A401" t="s">
        <v>621</v>
      </c>
      <c r="B401" t="s">
        <v>486</v>
      </c>
      <c r="C401" t="s">
        <v>861</v>
      </c>
      <c r="D401" t="str">
        <f t="shared" si="6"/>
        <v xml:space="preserve">union all select 'Karnataka Kolar' state ,'type2' distype, 'Kolar' district </v>
      </c>
    </row>
    <row r="402" spans="1:4" x14ac:dyDescent="0.25">
      <c r="A402" t="s">
        <v>622</v>
      </c>
      <c r="B402" t="s">
        <v>486</v>
      </c>
      <c r="C402" t="s">
        <v>1107</v>
      </c>
      <c r="D402" t="str">
        <f t="shared" si="6"/>
        <v xml:space="preserve">union all select 'Andhra Pradesh Srikakulam' state ,'type2' distype, 'Srikakulam' district </v>
      </c>
    </row>
    <row r="403" spans="1:4" x14ac:dyDescent="0.25">
      <c r="A403" t="s">
        <v>623</v>
      </c>
      <c r="B403" t="s">
        <v>486</v>
      </c>
      <c r="C403" t="s">
        <v>1017</v>
      </c>
      <c r="D403" t="str">
        <f t="shared" si="6"/>
        <v xml:space="preserve">union all select 'Rajasthan Baran' state ,'type2' distype, 'Baran' district </v>
      </c>
    </row>
    <row r="404" spans="1:4" x14ac:dyDescent="0.25">
      <c r="A404" t="s">
        <v>624</v>
      </c>
      <c r="B404" t="s">
        <v>486</v>
      </c>
      <c r="C404" t="s">
        <v>795</v>
      </c>
      <c r="D404" t="str">
        <f t="shared" si="6"/>
        <v xml:space="preserve">union all select 'Gujarat Banaskantha' state ,'type2' distype, 'Banaskantha' district </v>
      </c>
    </row>
    <row r="405" spans="1:4" x14ac:dyDescent="0.25">
      <c r="A405" t="s">
        <v>625</v>
      </c>
      <c r="B405" t="s">
        <v>486</v>
      </c>
      <c r="C405" t="s">
        <v>761</v>
      </c>
      <c r="D405" t="str">
        <f t="shared" si="6"/>
        <v xml:space="preserve">union all select 'Chhattisgarh Balod' state ,'type2' distype, 'Balod' district </v>
      </c>
    </row>
    <row r="406" spans="1:4" x14ac:dyDescent="0.25">
      <c r="A406" t="s">
        <v>626</v>
      </c>
      <c r="B406" t="s">
        <v>486</v>
      </c>
      <c r="C406" t="s">
        <v>1081</v>
      </c>
      <c r="D406" t="str">
        <f t="shared" si="6"/>
        <v xml:space="preserve">union all select 'Uttar Pradesh Baghpat' state ,'type2' distype, 'Baghpat' district </v>
      </c>
    </row>
    <row r="407" spans="1:4" x14ac:dyDescent="0.25">
      <c r="A407" t="s">
        <v>627</v>
      </c>
      <c r="B407" t="s">
        <v>486</v>
      </c>
      <c r="C407" t="s">
        <v>893</v>
      </c>
      <c r="D407" t="str">
        <f t="shared" si="6"/>
        <v xml:space="preserve">union all select 'Madhya Pradesh Khargone' state ,'type2' distype, 'Khargone' district </v>
      </c>
    </row>
    <row r="408" spans="1:4" x14ac:dyDescent="0.25">
      <c r="A408" t="s">
        <v>628</v>
      </c>
      <c r="B408" t="s">
        <v>486</v>
      </c>
      <c r="C408" t="s">
        <v>737</v>
      </c>
      <c r="D408" t="str">
        <f t="shared" si="6"/>
        <v xml:space="preserve">union all select 'Bihar Samastipur' state ,'type2' distype, 'Samastipur' district </v>
      </c>
    </row>
    <row r="409" spans="1:4" x14ac:dyDescent="0.25">
      <c r="A409" t="s">
        <v>629</v>
      </c>
      <c r="B409" t="s">
        <v>486</v>
      </c>
      <c r="C409" t="s">
        <v>821</v>
      </c>
      <c r="D409" t="str">
        <f t="shared" si="6"/>
        <v xml:space="preserve">union all select 'Jammu and Kashmir Kupwara' state ,'type2' distype, 'Kupwara' district </v>
      </c>
    </row>
    <row r="410" spans="1:4" x14ac:dyDescent="0.25">
      <c r="A410" t="s">
        <v>630</v>
      </c>
      <c r="B410" t="s">
        <v>486</v>
      </c>
      <c r="C410" t="s">
        <v>1032</v>
      </c>
      <c r="D410" t="str">
        <f t="shared" si="6"/>
        <v xml:space="preserve">union all select 'Tamil Nadu Dindigul' state ,'type2' distype, 'Dindigul' district </v>
      </c>
    </row>
    <row r="411" spans="1:4" x14ac:dyDescent="0.25">
      <c r="A411" t="s">
        <v>631</v>
      </c>
      <c r="B411" t="s">
        <v>486</v>
      </c>
      <c r="C411" t="s">
        <v>1082</v>
      </c>
      <c r="D411" t="str">
        <f t="shared" si="6"/>
        <v xml:space="preserve">union all select 'Uttar Pradesh Sonbhadra' state ,'type2' distype, 'Sonbhadra' district </v>
      </c>
    </row>
    <row r="412" spans="1:4" x14ac:dyDescent="0.25">
      <c r="A412" t="s">
        <v>632</v>
      </c>
      <c r="B412" t="s">
        <v>486</v>
      </c>
      <c r="C412" t="s">
        <v>738</v>
      </c>
      <c r="D412" t="str">
        <f t="shared" si="6"/>
        <v xml:space="preserve">union all select 'Bihar Jehanabad' state ,'type2' distype, 'Jehanabad' district </v>
      </c>
    </row>
    <row r="413" spans="1:4" x14ac:dyDescent="0.25">
      <c r="A413" t="s">
        <v>633</v>
      </c>
      <c r="B413" t="s">
        <v>486</v>
      </c>
      <c r="C413" t="s">
        <v>806</v>
      </c>
      <c r="D413" t="str">
        <f t="shared" si="6"/>
        <v xml:space="preserve">union all select 'Himachal Pradesh Hamirpur' state ,'type2' distype, 'Hamirpur' district </v>
      </c>
    </row>
    <row r="414" spans="1:4" x14ac:dyDescent="0.25">
      <c r="A414" t="s">
        <v>634</v>
      </c>
      <c r="B414" t="s">
        <v>486</v>
      </c>
      <c r="C414" t="s">
        <v>922</v>
      </c>
      <c r="D414" t="str">
        <f t="shared" si="6"/>
        <v xml:space="preserve">union all select 'Maharashtra Jalgaon' state ,'type2' distype, 'Jalgaon' district </v>
      </c>
    </row>
    <row r="415" spans="1:4" x14ac:dyDescent="0.25">
      <c r="A415" t="s">
        <v>635</v>
      </c>
      <c r="B415" t="s">
        <v>486</v>
      </c>
      <c r="C415" t="s">
        <v>1083</v>
      </c>
      <c r="D415" t="str">
        <f t="shared" si="6"/>
        <v xml:space="preserve">union all select 'Uttar Pradesh Chandauli' state ,'type2' distype, 'Chandauli' district </v>
      </c>
    </row>
    <row r="416" spans="1:4" x14ac:dyDescent="0.25">
      <c r="A416" t="s">
        <v>636</v>
      </c>
      <c r="B416" t="s">
        <v>486</v>
      </c>
      <c r="C416" t="s">
        <v>799</v>
      </c>
      <c r="D416" t="str">
        <f t="shared" si="6"/>
        <v xml:space="preserve">union all select 'Haryana Mewat' state ,'type2' distype, 'Mewat' district </v>
      </c>
    </row>
    <row r="417" spans="1:4" x14ac:dyDescent="0.25">
      <c r="A417" t="s">
        <v>637</v>
      </c>
      <c r="B417" t="s">
        <v>486</v>
      </c>
      <c r="C417" t="s">
        <v>822</v>
      </c>
      <c r="D417" t="str">
        <f t="shared" si="6"/>
        <v xml:space="preserve">union all select 'Jammu and Kashmir Doda' state ,'type2' distype, 'Doda' district </v>
      </c>
    </row>
    <row r="418" spans="1:4" x14ac:dyDescent="0.25">
      <c r="A418" t="s">
        <v>638</v>
      </c>
      <c r="B418" t="s">
        <v>486</v>
      </c>
      <c r="C418" t="s">
        <v>1084</v>
      </c>
      <c r="D418" t="str">
        <f t="shared" si="6"/>
        <v xml:space="preserve">union all select 'Uttar Pradesh Ballia' state ,'type2' distype, 'Ballia' district </v>
      </c>
    </row>
    <row r="419" spans="1:4" x14ac:dyDescent="0.25">
      <c r="A419" t="s">
        <v>639</v>
      </c>
      <c r="B419" t="s">
        <v>486</v>
      </c>
      <c r="C419" t="s">
        <v>1002</v>
      </c>
      <c r="D419" t="str">
        <f t="shared" si="6"/>
        <v xml:space="preserve">union all select 'Punjab Tarn Taran' state ,'type2' distype, 'Tarn Taran' district </v>
      </c>
    </row>
    <row r="420" spans="1:4" x14ac:dyDescent="0.25">
      <c r="A420" t="s">
        <v>640</v>
      </c>
      <c r="B420" t="s">
        <v>486</v>
      </c>
      <c r="C420" t="s">
        <v>862</v>
      </c>
      <c r="D420" t="str">
        <f t="shared" si="6"/>
        <v xml:space="preserve">union all select 'Karnataka Haveri' state ,'type2' distype, 'Haveri' district </v>
      </c>
    </row>
    <row r="421" spans="1:4" x14ac:dyDescent="0.25">
      <c r="A421" t="s">
        <v>641</v>
      </c>
      <c r="B421" t="s">
        <v>486</v>
      </c>
      <c r="C421" t="s">
        <v>990</v>
      </c>
      <c r="D421" t="str">
        <f t="shared" si="6"/>
        <v xml:space="preserve">union all select 'Odisha Rayagada' state ,'type2' distype, 'Rayagada' district </v>
      </c>
    </row>
    <row r="422" spans="1:4" x14ac:dyDescent="0.25">
      <c r="A422" t="s">
        <v>642</v>
      </c>
      <c r="B422" t="s">
        <v>486</v>
      </c>
      <c r="C422" t="s">
        <v>874</v>
      </c>
      <c r="D422" t="str">
        <f t="shared" si="6"/>
        <v xml:space="preserve">union all select 'Kerala Alappuzha' state ,'type2' distype, 'Alappuzha' district </v>
      </c>
    </row>
    <row r="423" spans="1:4" x14ac:dyDescent="0.25">
      <c r="A423" t="s">
        <v>643</v>
      </c>
      <c r="B423" t="s">
        <v>486</v>
      </c>
      <c r="C423" t="s">
        <v>1108</v>
      </c>
      <c r="D423" t="str">
        <f t="shared" si="6"/>
        <v xml:space="preserve">union all select 'Andhra Pradesh Kadapa' state ,'type2' distype, 'Kadapa' district </v>
      </c>
    </row>
    <row r="424" spans="1:4" x14ac:dyDescent="0.25">
      <c r="A424" t="s">
        <v>644</v>
      </c>
      <c r="B424" t="s">
        <v>486</v>
      </c>
      <c r="C424" t="s">
        <v>1085</v>
      </c>
      <c r="D424" t="str">
        <f t="shared" si="6"/>
        <v xml:space="preserve">union all select 'Uttar Pradesh Mirzapur' state ,'type2' distype, 'Mirzapur' district </v>
      </c>
    </row>
    <row r="425" spans="1:4" x14ac:dyDescent="0.25">
      <c r="A425" t="s">
        <v>645</v>
      </c>
      <c r="B425" t="s">
        <v>486</v>
      </c>
      <c r="C425" t="s">
        <v>875</v>
      </c>
      <c r="D425" t="str">
        <f t="shared" si="6"/>
        <v xml:space="preserve">union all select 'Kerala Ernakulam' state ,'type2' distype, 'Ernakulam' district </v>
      </c>
    </row>
    <row r="426" spans="1:4" x14ac:dyDescent="0.25">
      <c r="A426" t="s">
        <v>646</v>
      </c>
      <c r="B426" t="s">
        <v>486</v>
      </c>
      <c r="C426" t="s">
        <v>1086</v>
      </c>
      <c r="D426" t="str">
        <f t="shared" si="6"/>
        <v xml:space="preserve">union all select 'Uttar Pradesh Faizabad' state ,'type2' distype, 'Faizabad' district </v>
      </c>
    </row>
    <row r="427" spans="1:4" x14ac:dyDescent="0.25">
      <c r="A427" t="s">
        <v>647</v>
      </c>
      <c r="B427" t="s">
        <v>486</v>
      </c>
      <c r="C427" t="s">
        <v>863</v>
      </c>
      <c r="D427" t="str">
        <f t="shared" si="6"/>
        <v xml:space="preserve">union all select 'Karnataka Bengaluru Rural' state ,'type2' distype, 'Bengaluru Rural' district </v>
      </c>
    </row>
    <row r="428" spans="1:4" x14ac:dyDescent="0.25">
      <c r="A428" t="s">
        <v>648</v>
      </c>
      <c r="B428" t="s">
        <v>486</v>
      </c>
      <c r="C428" t="s">
        <v>894</v>
      </c>
      <c r="D428" t="str">
        <f t="shared" si="6"/>
        <v xml:space="preserve">union all select 'Madhya Pradesh Ratlam' state ,'type2' distype, 'Ratlam' district </v>
      </c>
    </row>
    <row r="429" spans="1:4" x14ac:dyDescent="0.25">
      <c r="A429" t="s">
        <v>649</v>
      </c>
      <c r="B429" t="s">
        <v>486</v>
      </c>
      <c r="C429" t="s">
        <v>991</v>
      </c>
      <c r="D429" t="str">
        <f t="shared" si="6"/>
        <v xml:space="preserve">union all select 'Odisha Nayagarh' state ,'type2' distype, 'Nayagarh' district </v>
      </c>
    </row>
    <row r="430" spans="1:4" x14ac:dyDescent="0.25">
      <c r="A430" t="s">
        <v>650</v>
      </c>
      <c r="B430" t="s">
        <v>486</v>
      </c>
      <c r="C430" t="s">
        <v>895</v>
      </c>
      <c r="D430" t="str">
        <f t="shared" si="6"/>
        <v xml:space="preserve">union all select 'Madhya Pradesh Shahdol' state ,'type2' distype, 'Shahdol' district </v>
      </c>
    </row>
    <row r="431" spans="1:4" x14ac:dyDescent="0.25">
      <c r="A431" t="s">
        <v>651</v>
      </c>
      <c r="B431" t="s">
        <v>486</v>
      </c>
      <c r="C431" t="s">
        <v>1018</v>
      </c>
      <c r="D431" t="str">
        <f t="shared" si="6"/>
        <v xml:space="preserve">union all select 'Rajasthan Bikaner' state ,'type2' distype, 'Bikaner' district </v>
      </c>
    </row>
    <row r="432" spans="1:4" x14ac:dyDescent="0.25">
      <c r="A432" t="s">
        <v>652</v>
      </c>
      <c r="B432" t="s">
        <v>486</v>
      </c>
      <c r="C432" t="s">
        <v>1019</v>
      </c>
      <c r="D432" t="str">
        <f t="shared" si="6"/>
        <v xml:space="preserve">union all select 'Rajasthan Jodhpur' state ,'type2' distype, 'Jodhpur' district </v>
      </c>
    </row>
    <row r="433" spans="1:4" x14ac:dyDescent="0.25">
      <c r="A433" t="s">
        <v>653</v>
      </c>
      <c r="B433" t="s">
        <v>486</v>
      </c>
      <c r="C433" t="s">
        <v>864</v>
      </c>
      <c r="D433" t="str">
        <f t="shared" si="6"/>
        <v xml:space="preserve">union all select 'Karnataka Kalaburagi' state ,'type2' distype, 'Kalaburagi' district </v>
      </c>
    </row>
    <row r="434" spans="1:4" x14ac:dyDescent="0.25">
      <c r="A434" t="s">
        <v>654</v>
      </c>
      <c r="B434" t="s">
        <v>486</v>
      </c>
      <c r="C434" t="s">
        <v>796</v>
      </c>
      <c r="D434" t="str">
        <f t="shared" si="6"/>
        <v xml:space="preserve">union all select 'Gujarat Jamnagar' state ,'type2' distype, 'Jamnagar' district </v>
      </c>
    </row>
    <row r="435" spans="1:4" x14ac:dyDescent="0.25">
      <c r="A435" t="s">
        <v>655</v>
      </c>
      <c r="B435" t="s">
        <v>486</v>
      </c>
      <c r="C435" t="s">
        <v>1087</v>
      </c>
      <c r="D435" t="str">
        <f t="shared" si="6"/>
        <v xml:space="preserve">union all select 'Uttar Pradesh Banda' state ,'type2' distype, 'Banda' district </v>
      </c>
    </row>
    <row r="436" spans="1:4" x14ac:dyDescent="0.25">
      <c r="A436" t="s">
        <v>656</v>
      </c>
      <c r="B436" t="s">
        <v>486</v>
      </c>
      <c r="C436" t="s">
        <v>739</v>
      </c>
      <c r="D436" t="str">
        <f t="shared" si="6"/>
        <v xml:space="preserve">union all select 'Bihar East Champaran' state ,'type2' distype, 'East Champaran' district </v>
      </c>
    </row>
    <row r="437" spans="1:4" x14ac:dyDescent="0.25">
      <c r="A437" t="s">
        <v>657</v>
      </c>
      <c r="B437" t="s">
        <v>486</v>
      </c>
      <c r="C437" t="s">
        <v>720</v>
      </c>
      <c r="D437" t="str">
        <f t="shared" si="6"/>
        <v xml:space="preserve">union all select 'Assam Morigaon' state ,'type2' distype, 'Morigaon' district </v>
      </c>
    </row>
    <row r="438" spans="1:4" x14ac:dyDescent="0.25">
      <c r="A438" t="s">
        <v>658</v>
      </c>
      <c r="B438" t="s">
        <v>486</v>
      </c>
      <c r="C438" t="s">
        <v>992</v>
      </c>
      <c r="D438" t="str">
        <f t="shared" si="6"/>
        <v xml:space="preserve">union all select 'Odisha Jajapur' state ,'type2' distype, 'Jajapur' district </v>
      </c>
    </row>
    <row r="439" spans="1:4" x14ac:dyDescent="0.25">
      <c r="A439" t="s">
        <v>659</v>
      </c>
      <c r="B439" t="s">
        <v>486</v>
      </c>
      <c r="C439" t="s">
        <v>865</v>
      </c>
      <c r="D439" t="str">
        <f t="shared" si="6"/>
        <v xml:space="preserve">union all select 'Karnataka Vijayapura' state ,'type2' distype, 'Vijayapura' district </v>
      </c>
    </row>
    <row r="440" spans="1:4" x14ac:dyDescent="0.25">
      <c r="A440" t="s">
        <v>660</v>
      </c>
      <c r="B440" t="s">
        <v>486</v>
      </c>
      <c r="C440" t="s">
        <v>841</v>
      </c>
      <c r="D440" t="str">
        <f t="shared" si="6"/>
        <v xml:space="preserve">union all select 'Jharkhand East Singhbhum' state ,'type2' distype, 'East Singhbhum' district </v>
      </c>
    </row>
    <row r="441" spans="1:4" x14ac:dyDescent="0.25">
      <c r="A441" t="s">
        <v>661</v>
      </c>
      <c r="B441" t="s">
        <v>486</v>
      </c>
      <c r="C441" t="s">
        <v>923</v>
      </c>
      <c r="D441" t="str">
        <f t="shared" si="6"/>
        <v xml:space="preserve">union all select 'Maharashtra Ahmednagar' state ,'type2' distype, 'Ahmednagar' district </v>
      </c>
    </row>
    <row r="442" spans="1:4" x14ac:dyDescent="0.25">
      <c r="A442" t="s">
        <v>662</v>
      </c>
      <c r="B442" t="s">
        <v>486</v>
      </c>
      <c r="C442" t="s">
        <v>1088</v>
      </c>
      <c r="D442" t="str">
        <f t="shared" si="6"/>
        <v xml:space="preserve">union all select 'Uttar Pradesh Bahraich' state ,'type2' distype, 'Bahraich' district </v>
      </c>
    </row>
    <row r="443" spans="1:4" x14ac:dyDescent="0.25">
      <c r="A443" t="s">
        <v>663</v>
      </c>
      <c r="B443" t="s">
        <v>486</v>
      </c>
      <c r="C443" t="s">
        <v>993</v>
      </c>
      <c r="D443" t="str">
        <f t="shared" si="6"/>
        <v xml:space="preserve">union all select 'Odisha Sundargarh' state ,'type2' distype, 'Sundargarh' district </v>
      </c>
    </row>
    <row r="444" spans="1:4" x14ac:dyDescent="0.25">
      <c r="A444" t="s">
        <v>664</v>
      </c>
      <c r="B444" t="s">
        <v>486</v>
      </c>
      <c r="C444" t="s">
        <v>1089</v>
      </c>
      <c r="D444" t="str">
        <f t="shared" si="6"/>
        <v xml:space="preserve">union all select 'Uttar Pradesh Sambhal' state ,'type2' distype, 'Sambhal' district </v>
      </c>
    </row>
    <row r="445" spans="1:4" x14ac:dyDescent="0.25">
      <c r="A445" t="s">
        <v>665</v>
      </c>
      <c r="B445" t="s">
        <v>486</v>
      </c>
      <c r="C445" t="s">
        <v>896</v>
      </c>
      <c r="D445" t="str">
        <f t="shared" si="6"/>
        <v xml:space="preserve">union all select 'Madhya Pradesh Sidhi' state ,'type2' distype, 'Sidhi' district </v>
      </c>
    </row>
    <row r="446" spans="1:4" x14ac:dyDescent="0.25">
      <c r="A446" t="s">
        <v>666</v>
      </c>
      <c r="B446" t="s">
        <v>486</v>
      </c>
      <c r="C446" t="s">
        <v>866</v>
      </c>
      <c r="D446" t="str">
        <f t="shared" si="6"/>
        <v xml:space="preserve">union all select 'Karnataka Bidar' state ,'type2' distype, 'Bidar' district </v>
      </c>
    </row>
    <row r="447" spans="1:4" x14ac:dyDescent="0.25">
      <c r="A447" t="s">
        <v>667</v>
      </c>
      <c r="B447" t="s">
        <v>486</v>
      </c>
      <c r="C447" t="s">
        <v>1090</v>
      </c>
      <c r="D447" t="str">
        <f t="shared" si="6"/>
        <v xml:space="preserve">union all select 'Uttar Pradesh Raebareli' state ,'type2' distype, 'Raebareli' district </v>
      </c>
    </row>
  </sheetData>
  <sortState ref="A1:A273">
    <sortCondition ref="A2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C152" sqref="C1:C152"/>
    </sheetView>
  </sheetViews>
  <sheetFormatPr defaultRowHeight="15" x14ac:dyDescent="0.25"/>
  <cols>
    <col min="1" max="1" width="68.140625" bestFit="1" customWidth="1"/>
    <col min="2" max="2" width="64.5703125" bestFit="1" customWidth="1"/>
  </cols>
  <sheetData>
    <row r="1" spans="1:3" x14ac:dyDescent="0.25">
      <c r="A1" t="s">
        <v>1112</v>
      </c>
      <c r="B1" t="s">
        <v>1265</v>
      </c>
      <c r="C1" t="str">
        <f>"select '"&amp;A1&amp;"' state ,'"&amp;3&amp;"' distype, '"&amp;B1&amp;"' district "</f>
        <v xml:space="preserve">select ' Andaman Nicobar Andaman Nicobar Agriculture Skill Council of India' state ,'3' distype, 'Nicobar ' district </v>
      </c>
    </row>
    <row r="2" spans="1:3" x14ac:dyDescent="0.25">
      <c r="A2" t="s">
        <v>1148</v>
      </c>
      <c r="B2" t="s">
        <v>1266</v>
      </c>
      <c r="C2" t="str">
        <f>"union all select '"&amp;A2&amp;"' state ,'"&amp;3&amp;"' distype, '"&amp;B2&amp;"' district "</f>
        <v xml:space="preserve">union all select ' Andhra Pradesh Anantapur' state ,'3' distype, 'Anantapur' district </v>
      </c>
    </row>
    <row r="3" spans="1:3" x14ac:dyDescent="0.25">
      <c r="A3" t="s">
        <v>1164</v>
      </c>
      <c r="B3" t="s">
        <v>1267</v>
      </c>
      <c r="C3" t="str">
        <f t="shared" ref="C3:C66" si="0">"union all select '"&amp;A3&amp;"' state ,'"&amp;3&amp;"' distype, '"&amp;B3&amp;"' district "</f>
        <v xml:space="preserve">union all select ' Andhra Pradesh Chittoor Rubber Skill Development Council' state ,'3' distype, 'Chittoor' district </v>
      </c>
    </row>
    <row r="4" spans="1:3" x14ac:dyDescent="0.25">
      <c r="A4" t="s">
        <v>1180</v>
      </c>
      <c r="B4" t="s">
        <v>1268</v>
      </c>
      <c r="C4" t="str">
        <f t="shared" si="0"/>
        <v xml:space="preserve">union all select ' Andhra Pradesh East Godavari' state ,'3' distype, 'East Godavari' district </v>
      </c>
    </row>
    <row r="5" spans="1:3" x14ac:dyDescent="0.25">
      <c r="A5" t="s">
        <v>1197</v>
      </c>
      <c r="B5" t="s">
        <v>1269</v>
      </c>
      <c r="C5" t="str">
        <f t="shared" si="0"/>
        <v xml:space="preserve">union all select ' Andhra Pradesh Guntur' state ,'3' distype, 'Guntur' district </v>
      </c>
    </row>
    <row r="6" spans="1:3" x14ac:dyDescent="0.25">
      <c r="A6" t="s">
        <v>1217</v>
      </c>
      <c r="B6" t="s">
        <v>1270</v>
      </c>
      <c r="C6" t="str">
        <f t="shared" si="0"/>
        <v xml:space="preserve">union all select ' Andhra Pradesh Krishna' state ,'3' distype, 'Krishna' district </v>
      </c>
    </row>
    <row r="7" spans="1:3" x14ac:dyDescent="0.25">
      <c r="A7" t="s">
        <v>1239</v>
      </c>
      <c r="B7" t="s">
        <v>1271</v>
      </c>
      <c r="C7" t="str">
        <f t="shared" si="0"/>
        <v xml:space="preserve">union all select ' Andhra Pradesh Nellore' state ,'3' distype, 'Nellore' district </v>
      </c>
    </row>
    <row r="8" spans="1:3" x14ac:dyDescent="0.25">
      <c r="A8" t="s">
        <v>1117</v>
      </c>
      <c r="B8" t="s">
        <v>1272</v>
      </c>
      <c r="C8" t="str">
        <f t="shared" si="0"/>
        <v xml:space="preserve">union all select ' Andhra Pradesh Prakasam Textile Sector Skill Council' state ,'3' distype, 'Prakasam' district </v>
      </c>
    </row>
    <row r="9" spans="1:3" x14ac:dyDescent="0.25">
      <c r="A9" t="s">
        <v>1118</v>
      </c>
      <c r="B9" t="s">
        <v>1273</v>
      </c>
      <c r="C9" t="str">
        <f t="shared" si="0"/>
        <v xml:space="preserve">union all select ' Andhra Pradesh Vijayawada Infrastructure Equipment Skill Council' state ,'3' distype, 'Vijayawada' district </v>
      </c>
    </row>
    <row r="10" spans="1:3" x14ac:dyDescent="0.25">
      <c r="A10" t="s">
        <v>1124</v>
      </c>
      <c r="B10" t="s">
        <v>1274</v>
      </c>
      <c r="C10" t="str">
        <f t="shared" si="0"/>
        <v xml:space="preserve">union all select ' Andhra Pradesh Visakhapatnam' state ,'3' distype, 'Visakhapatnam' district </v>
      </c>
    </row>
    <row r="11" spans="1:3" x14ac:dyDescent="0.25">
      <c r="A11" t="s">
        <v>1134</v>
      </c>
      <c r="B11" t="s">
        <v>1275</v>
      </c>
      <c r="C11" t="str">
        <f t="shared" si="0"/>
        <v xml:space="preserve">union all select ' Andhra Pradesh Vizianagaram Indian Iron &amp; Steel Sector Skill Council' state ,'3' distype, 'Vizianagaram' district </v>
      </c>
    </row>
    <row r="12" spans="1:3" x14ac:dyDescent="0.25">
      <c r="A12" t="s">
        <v>1149</v>
      </c>
      <c r="B12" t="s">
        <v>1276</v>
      </c>
      <c r="C12" t="str">
        <f t="shared" si="0"/>
        <v xml:space="preserve">union all select ' Assam Dibrugarh' state ,'3' distype, 'Dibrugarh' district </v>
      </c>
    </row>
    <row r="13" spans="1:3" x14ac:dyDescent="0.25">
      <c r="A13" t="s">
        <v>1165</v>
      </c>
      <c r="B13" t="s">
        <v>1277</v>
      </c>
      <c r="C13" t="str">
        <f t="shared" si="0"/>
        <v xml:space="preserve">union all select ' Assam Kamrup Textile Sector Skill Council' state ,'3' distype, 'Kamrup ' district </v>
      </c>
    </row>
    <row r="14" spans="1:3" x14ac:dyDescent="0.25">
      <c r="A14" t="s">
        <v>1181</v>
      </c>
      <c r="B14" t="s">
        <v>916</v>
      </c>
      <c r="C14" t="str">
        <f t="shared" si="0"/>
        <v xml:space="preserve">union all select ' Bihar Aurangabad Furniture &amp; Fittings Skill Council' state ,'3' distype, 'Aurangabad' district </v>
      </c>
    </row>
    <row r="15" spans="1:3" x14ac:dyDescent="0.25">
      <c r="A15" t="s">
        <v>1198</v>
      </c>
      <c r="B15" t="s">
        <v>1278</v>
      </c>
      <c r="C15" t="str">
        <f t="shared" si="0"/>
        <v xml:space="preserve">union all select ' Bihar Gaya Life Sciences Sector Skill Development Council' state ,'3' distype, 'Gaya Life Sciences' district </v>
      </c>
    </row>
    <row r="16" spans="1:3" x14ac:dyDescent="0.25">
      <c r="A16" t="s">
        <v>1218</v>
      </c>
      <c r="B16" t="s">
        <v>1279</v>
      </c>
      <c r="C16" t="str">
        <f t="shared" si="0"/>
        <v xml:space="preserve">union all select ' Bihar Gopalganj Indian Iron &amp; Steel Sector Skill Council' state ,'3' distype, 'Gopalganj ' district </v>
      </c>
    </row>
    <row r="17" spans="1:3" x14ac:dyDescent="0.25">
      <c r="A17" t="s">
        <v>1240</v>
      </c>
      <c r="B17" t="s">
        <v>1280</v>
      </c>
      <c r="C17" t="str">
        <f t="shared" si="0"/>
        <v xml:space="preserve">union all select ' Bihar Patna' state ,'3' distype, 'Patna' district </v>
      </c>
    </row>
    <row r="18" spans="1:3" x14ac:dyDescent="0.25">
      <c r="A18" t="s">
        <v>1125</v>
      </c>
      <c r="B18" t="s">
        <v>1281</v>
      </c>
      <c r="C18" t="str">
        <f t="shared" si="0"/>
        <v xml:space="preserve">union all select ' Bihar Purnia Domestic Workers Sector Skill Council' state ,'3' distype, 'Purnia Domestic' district </v>
      </c>
    </row>
    <row r="19" spans="1:3" x14ac:dyDescent="0.25">
      <c r="A19" t="s">
        <v>1126</v>
      </c>
      <c r="B19" t="s">
        <v>1282</v>
      </c>
      <c r="C19" t="str">
        <f t="shared" si="0"/>
        <v xml:space="preserve">union all select ' Bihar Saran Infrastructure Equipment Skill Council' state ,'3' distype, 'Saran' district </v>
      </c>
    </row>
    <row r="20" spans="1:3" x14ac:dyDescent="0.25">
      <c r="A20" t="s">
        <v>1127</v>
      </c>
      <c r="B20" t="s">
        <v>1283</v>
      </c>
      <c r="C20" t="str">
        <f t="shared" si="0"/>
        <v xml:space="preserve">union all select ' Chandigarh Chandigarh' state ,'3' distype, 'Chandigarh' district </v>
      </c>
    </row>
    <row r="21" spans="1:3" x14ac:dyDescent="0.25">
      <c r="A21" t="s">
        <v>1135</v>
      </c>
      <c r="B21" t="s">
        <v>1284</v>
      </c>
      <c r="C21" t="str">
        <f t="shared" si="0"/>
        <v xml:space="preserve">union all select ' Chhattisgarh Durg' state ,'3' distype, 'Durg' district </v>
      </c>
    </row>
    <row r="22" spans="1:3" x14ac:dyDescent="0.25">
      <c r="A22" t="s">
        <v>1150</v>
      </c>
      <c r="B22" t="s">
        <v>1285</v>
      </c>
      <c r="C22" t="str">
        <f t="shared" si="0"/>
        <v xml:space="preserve">union all select ' Chhattisgarh Raigarh' state ,'3' distype, 'Raigarh' district </v>
      </c>
    </row>
    <row r="23" spans="1:3" x14ac:dyDescent="0.25">
      <c r="A23" t="s">
        <v>1166</v>
      </c>
      <c r="B23" t="s">
        <v>1286</v>
      </c>
      <c r="C23" t="str">
        <f t="shared" si="0"/>
        <v xml:space="preserve">union all select ' Chhattisgarh Raipur' state ,'3' distype, 'Raipur' district </v>
      </c>
    </row>
    <row r="24" spans="1:3" x14ac:dyDescent="0.25">
      <c r="A24" t="s">
        <v>1182</v>
      </c>
      <c r="B24" t="s">
        <v>1262</v>
      </c>
      <c r="C24" t="str">
        <f t="shared" si="0"/>
        <v xml:space="preserve">union all select ' Delhi Central Delhi Aerospace &amp; Aviation Sector Skill Council' state ,'3' distype, 'Central Delhi' district </v>
      </c>
    </row>
    <row r="25" spans="1:3" x14ac:dyDescent="0.25">
      <c r="A25" t="s">
        <v>1199</v>
      </c>
      <c r="B25" t="s">
        <v>1287</v>
      </c>
      <c r="C25" t="str">
        <f t="shared" si="0"/>
        <v xml:space="preserve">union all select ' Delhi East Delhi Indian Iron &amp; Steel Sector Skill Council' state ,'3' distype, 'East ' district </v>
      </c>
    </row>
    <row r="26" spans="1:3" x14ac:dyDescent="0.25">
      <c r="A26" t="s">
        <v>1219</v>
      </c>
      <c r="B26" t="s">
        <v>1288</v>
      </c>
      <c r="C26" t="str">
        <f t="shared" si="0"/>
        <v xml:space="preserve">union all select ' Delhi New Delhi' state ,'3' distype, 'New Delhi' district </v>
      </c>
    </row>
    <row r="27" spans="1:3" x14ac:dyDescent="0.25">
      <c r="A27" t="s">
        <v>1241</v>
      </c>
      <c r="B27" t="s">
        <v>1292</v>
      </c>
      <c r="C27" t="str">
        <f t="shared" si="0"/>
        <v xml:space="preserve">union all select ' Delhi North Delhi Domestic Workers Sector Skill Council' state ,'3' distype, 'North ' district </v>
      </c>
    </row>
    <row r="28" spans="1:3" x14ac:dyDescent="0.25">
      <c r="A28" t="s">
        <v>1136</v>
      </c>
      <c r="B28" t="s">
        <v>1289</v>
      </c>
      <c r="C28" t="str">
        <f t="shared" si="0"/>
        <v xml:space="preserve">union all select ' Delhi North East Delhi' state ,'3' distype, 'North East Delhi' district </v>
      </c>
    </row>
    <row r="29" spans="1:3" x14ac:dyDescent="0.25">
      <c r="A29" t="s">
        <v>1137</v>
      </c>
      <c r="B29" t="s">
        <v>1291</v>
      </c>
      <c r="C29" t="str">
        <f t="shared" si="0"/>
        <v xml:space="preserve">union all select ' Delhi North West Delhi Domestic Workers Sector Skill Council' state ,'3' distype, 'North West ' district </v>
      </c>
    </row>
    <row r="30" spans="1:3" x14ac:dyDescent="0.25">
      <c r="A30" t="s">
        <v>1138</v>
      </c>
      <c r="B30" t="s">
        <v>1293</v>
      </c>
      <c r="C30" t="str">
        <f t="shared" si="0"/>
        <v xml:space="preserve">union all select ' Delhi South Delhi Domestic Workers Sector Skill Council' state ,'3' distype, 'South ' district </v>
      </c>
    </row>
    <row r="31" spans="1:3" x14ac:dyDescent="0.25">
      <c r="A31" t="s">
        <v>1139</v>
      </c>
      <c r="B31" t="s">
        <v>1290</v>
      </c>
      <c r="C31" t="str">
        <f t="shared" si="0"/>
        <v xml:space="preserve">union all select ' Delhi South West Delhi Domestic Workers Sector Skill Council' state ,'3' distype, 'South West' district </v>
      </c>
    </row>
    <row r="32" spans="1:3" x14ac:dyDescent="0.25">
      <c r="A32" t="s">
        <v>1151</v>
      </c>
      <c r="B32" t="s">
        <v>1294</v>
      </c>
      <c r="C32" t="str">
        <f t="shared" si="0"/>
        <v xml:space="preserve">union all select ' Delhi West Delhi Domestic Workers Sector Skill Council' state ,'3' distype, 'West ' district </v>
      </c>
    </row>
    <row r="33" spans="1:3" x14ac:dyDescent="0.25">
      <c r="A33" t="s">
        <v>1167</v>
      </c>
      <c r="B33" t="s">
        <v>1295</v>
      </c>
      <c r="C33" t="str">
        <f t="shared" si="0"/>
        <v xml:space="preserve">union all select ' Gujarat Ahmedabad' state ,'3' distype, 'Ahmedabad' district </v>
      </c>
    </row>
    <row r="34" spans="1:3" x14ac:dyDescent="0.25">
      <c r="A34" t="s">
        <v>1115</v>
      </c>
      <c r="B34" t="s">
        <v>1296</v>
      </c>
      <c r="C34" t="str">
        <f t="shared" si="0"/>
        <v xml:space="preserve">union all select ' Gujarat Kacchh Agriculture Skill Council of India' state ,'3' distype, 'Kacchh ' district </v>
      </c>
    </row>
    <row r="35" spans="1:3" x14ac:dyDescent="0.25">
      <c r="A35" t="s">
        <v>1183</v>
      </c>
      <c r="B35" t="s">
        <v>1297</v>
      </c>
      <c r="C35" t="str">
        <f t="shared" si="0"/>
        <v xml:space="preserve">union all select ' Gujarat Surat' state ,'3' distype, 'Surat' district </v>
      </c>
    </row>
    <row r="36" spans="1:3" x14ac:dyDescent="0.25">
      <c r="A36" t="s">
        <v>1200</v>
      </c>
      <c r="B36" t="s">
        <v>1298</v>
      </c>
      <c r="C36" t="str">
        <f t="shared" si="0"/>
        <v xml:space="preserve">union all select ' Gujarat Vadodara' state ,'3' distype, 'Vadodara' district </v>
      </c>
    </row>
    <row r="37" spans="1:3" x14ac:dyDescent="0.25">
      <c r="A37" t="s">
        <v>1220</v>
      </c>
      <c r="B37" t="s">
        <v>1299</v>
      </c>
      <c r="C37" t="str">
        <f t="shared" si="0"/>
        <v xml:space="preserve">union all select ' Haryana Ambala Infrastructure Equipment Skill Council' state ,'3' distype, 'Ambala' district </v>
      </c>
    </row>
    <row r="38" spans="1:3" x14ac:dyDescent="0.25">
      <c r="A38" t="s">
        <v>1242</v>
      </c>
      <c r="B38" t="s">
        <v>1300</v>
      </c>
      <c r="C38" t="str">
        <f t="shared" si="0"/>
        <v xml:space="preserve">union all select ' Haryana Faridabad Domestic Workers Sector Skill Council' state ,'3' distype, 'Faridabad ' district </v>
      </c>
    </row>
    <row r="39" spans="1:3" x14ac:dyDescent="0.25">
      <c r="A39" t="s">
        <v>1152</v>
      </c>
      <c r="B39" t="s">
        <v>1301</v>
      </c>
      <c r="C39" t="str">
        <f t="shared" si="0"/>
        <v xml:space="preserve">union all select ' Haryana Gurgaon' state ,'3' distype, 'Gurgaon' district </v>
      </c>
    </row>
    <row r="40" spans="1:3" x14ac:dyDescent="0.25">
      <c r="A40" t="s">
        <v>1153</v>
      </c>
      <c r="B40" t="s">
        <v>1302</v>
      </c>
      <c r="C40" t="str">
        <f t="shared" si="0"/>
        <v xml:space="preserve">union all select ' Haryana Hisar Handicrafts &amp; carpets Sector Skill Council' state ,'3' distype, 'Hisar' district </v>
      </c>
    </row>
    <row r="41" spans="1:3" x14ac:dyDescent="0.25">
      <c r="A41" t="s">
        <v>1154</v>
      </c>
      <c r="B41" t="s">
        <v>1303</v>
      </c>
      <c r="C41" t="str">
        <f t="shared" si="0"/>
        <v xml:space="preserve">union all select ' Haryana Jhajjar' state ,'3' distype, 'Jhajjar' district </v>
      </c>
    </row>
    <row r="42" spans="1:3" x14ac:dyDescent="0.25">
      <c r="A42" t="s">
        <v>1155</v>
      </c>
      <c r="B42" t="s">
        <v>1309</v>
      </c>
      <c r="C42" t="str">
        <f t="shared" si="0"/>
        <v xml:space="preserve">union all select ' Haryana Jind Hydro Carbon Sector Skill Council' state ,'3' distype, 'Jind' district </v>
      </c>
    </row>
    <row r="43" spans="1:3" x14ac:dyDescent="0.25">
      <c r="A43" t="s">
        <v>1156</v>
      </c>
      <c r="B43" t="s">
        <v>1304</v>
      </c>
      <c r="C43" t="str">
        <f t="shared" si="0"/>
        <v xml:space="preserve">union all select ' Haryana Kurukshetra Furniture &amp; Fittings Skill Council' state ,'3' distype, 'Kurukshetra ' district </v>
      </c>
    </row>
    <row r="44" spans="1:3" x14ac:dyDescent="0.25">
      <c r="A44" t="s">
        <v>1122</v>
      </c>
      <c r="B44" t="s">
        <v>1305</v>
      </c>
      <c r="C44" t="str">
        <f t="shared" si="0"/>
        <v xml:space="preserve">union all select ' Haryana Panchkula Agriculture Skill Council of India' state ,'3' distype, 'Panchkula ' district </v>
      </c>
    </row>
    <row r="45" spans="1:3" x14ac:dyDescent="0.25">
      <c r="A45" t="s">
        <v>1168</v>
      </c>
      <c r="B45" t="s">
        <v>1306</v>
      </c>
      <c r="C45" t="str">
        <f t="shared" si="0"/>
        <v xml:space="preserve">union all select ' Haryana Panipat Indian Iron &amp; Steel Sector Skill Council' state ,'3' distype, 'Panipat ' district </v>
      </c>
    </row>
    <row r="46" spans="1:3" x14ac:dyDescent="0.25">
      <c r="A46" t="s">
        <v>1184</v>
      </c>
      <c r="B46" t="s">
        <v>1307</v>
      </c>
      <c r="C46" t="str">
        <f t="shared" si="0"/>
        <v xml:space="preserve">union all select ' Haryana Rewari Textile Sector Skill Council' state ,'3' distype, 'Rewari ' district </v>
      </c>
    </row>
    <row r="47" spans="1:3" x14ac:dyDescent="0.25">
      <c r="A47" t="s">
        <v>1201</v>
      </c>
      <c r="B47" t="s">
        <v>1308</v>
      </c>
      <c r="C47" t="str">
        <f t="shared" si="0"/>
        <v xml:space="preserve">union all select ' Haryana Sonipat' state ,'3' distype, 'Sonipat' district </v>
      </c>
    </row>
    <row r="48" spans="1:3" x14ac:dyDescent="0.25">
      <c r="A48" t="s">
        <v>1221</v>
      </c>
      <c r="B48" t="s">
        <v>1310</v>
      </c>
      <c r="C48" t="str">
        <f t="shared" si="0"/>
        <v xml:space="preserve">union all select ' Himachal Pradesh Solan' state ,'3' distype, 'Solan' district </v>
      </c>
    </row>
    <row r="49" spans="1:3" x14ac:dyDescent="0.25">
      <c r="A49" t="s">
        <v>1261</v>
      </c>
      <c r="B49" t="s">
        <v>1311</v>
      </c>
      <c r="C49" t="str">
        <f t="shared" si="0"/>
        <v xml:space="preserve">union all select ' Jammu and Kashmir Srinagar Furniture &amp; Fittings Skill Council' state ,'3' distype, 'Srinagar ' district </v>
      </c>
    </row>
    <row r="50" spans="1:3" x14ac:dyDescent="0.25">
      <c r="A50" t="s">
        <v>1169</v>
      </c>
      <c r="B50" t="s">
        <v>1312</v>
      </c>
      <c r="C50" t="str">
        <f t="shared" si="0"/>
        <v xml:space="preserve">union all select ' Jharkhand Bokaro Furniture &amp; Fittings Skill Council' state ,'3' distype, 'Bokaro ' district </v>
      </c>
    </row>
    <row r="51" spans="1:3" x14ac:dyDescent="0.25">
      <c r="A51" t="s">
        <v>1170</v>
      </c>
      <c r="B51" t="s">
        <v>1313</v>
      </c>
      <c r="C51" t="str">
        <f t="shared" si="0"/>
        <v xml:space="preserve">union all select ' Jharkhand Dhanbad' state ,'3' distype, 'Dhanbad' district </v>
      </c>
    </row>
    <row r="52" spans="1:3" x14ac:dyDescent="0.25">
      <c r="A52" t="s">
        <v>1171</v>
      </c>
      <c r="B52" t="s">
        <v>1314</v>
      </c>
      <c r="C52" t="str">
        <f t="shared" si="0"/>
        <v xml:space="preserve">union all select ' Jharkhand Ranchi' state ,'3' distype, 'Ranchi' district </v>
      </c>
    </row>
    <row r="53" spans="1:3" x14ac:dyDescent="0.25">
      <c r="A53" t="s">
        <v>1172</v>
      </c>
      <c r="B53" t="s">
        <v>1315</v>
      </c>
      <c r="C53" t="str">
        <f t="shared" si="0"/>
        <v xml:space="preserve">union all select ' Karnataka Bengaluru Urban' state ,'3' distype, 'Bengaluru Urban' district </v>
      </c>
    </row>
    <row r="54" spans="1:3" x14ac:dyDescent="0.25">
      <c r="A54" t="s">
        <v>1173</v>
      </c>
      <c r="B54" t="s">
        <v>1316</v>
      </c>
      <c r="C54" t="str">
        <f t="shared" si="0"/>
        <v xml:space="preserve">union all select ' Karnataka Hassan Textile Sector Skill Council' state ,'3' distype, 'Hassan ' district </v>
      </c>
    </row>
    <row r="55" spans="1:3" x14ac:dyDescent="0.25">
      <c r="A55" t="s">
        <v>1174</v>
      </c>
      <c r="B55" t="s">
        <v>1317</v>
      </c>
      <c r="C55" t="str">
        <f t="shared" si="0"/>
        <v xml:space="preserve">union all select ' Kerala Kollam Furniture &amp; Fittings Skill Council' state ,'3' distype, 'Kollam ' district </v>
      </c>
    </row>
    <row r="56" spans="1:3" x14ac:dyDescent="0.25">
      <c r="A56" t="s">
        <v>1185</v>
      </c>
      <c r="B56" t="s">
        <v>1318</v>
      </c>
      <c r="C56" t="str">
        <f t="shared" si="0"/>
        <v xml:space="preserve">union all select ' Kerala Kozhikode' state ,'3' distype, 'Kozhikode' district </v>
      </c>
    </row>
    <row r="57" spans="1:3" x14ac:dyDescent="0.25">
      <c r="A57" t="s">
        <v>1202</v>
      </c>
      <c r="B57" t="s">
        <v>1319</v>
      </c>
      <c r="C57" t="str">
        <f t="shared" si="0"/>
        <v xml:space="preserve">union all select ' Kerala Thiruvananthapuram' state ,'3' distype, 'Thiruvananthapuram' district </v>
      </c>
    </row>
    <row r="58" spans="1:3" x14ac:dyDescent="0.25">
      <c r="A58" t="s">
        <v>1222</v>
      </c>
      <c r="B58" t="s">
        <v>1320</v>
      </c>
      <c r="C58" t="str">
        <f t="shared" si="0"/>
        <v xml:space="preserve">union all select ' Kerala Thrissur Hydro Carbon Sector Skill Council' state ,'3' distype, 'Thrissur ' district </v>
      </c>
    </row>
    <row r="59" spans="1:3" x14ac:dyDescent="0.25">
      <c r="A59" t="s">
        <v>1243</v>
      </c>
      <c r="B59" t="s">
        <v>1322</v>
      </c>
      <c r="C59" t="str">
        <f t="shared" si="0"/>
        <v xml:space="preserve">union all select ' Madhya Pradesh Betul Skill Council for Mining Sector' state ,'3' distype, 'Betul' district </v>
      </c>
    </row>
    <row r="60" spans="1:3" x14ac:dyDescent="0.25">
      <c r="A60" t="s">
        <v>1186</v>
      </c>
      <c r="B60" t="s">
        <v>1321</v>
      </c>
      <c r="C60" t="str">
        <f t="shared" si="0"/>
        <v xml:space="preserve">union all select ' Madhya Pradesh Bhopal' state ,'3' distype, 'Bhopal' district </v>
      </c>
    </row>
    <row r="61" spans="1:3" x14ac:dyDescent="0.25">
      <c r="A61" t="s">
        <v>1187</v>
      </c>
      <c r="B61" t="s">
        <v>1323</v>
      </c>
      <c r="C61" t="str">
        <f t="shared" si="0"/>
        <v xml:space="preserve">union all select ' Madhya Pradesh Chhindwara' state ,'3' distype, 'Chhindwara' district </v>
      </c>
    </row>
    <row r="62" spans="1:3" x14ac:dyDescent="0.25">
      <c r="A62" t="s">
        <v>1188</v>
      </c>
      <c r="B62" t="s">
        <v>1324</v>
      </c>
      <c r="C62" t="str">
        <f t="shared" si="0"/>
        <v xml:space="preserve">union all select ' Madhya Pradesh Dewas Textile Sector Skill Council' state ,'3' distype, 'Dewas ' district </v>
      </c>
    </row>
    <row r="63" spans="1:3" x14ac:dyDescent="0.25">
      <c r="A63" t="s">
        <v>1189</v>
      </c>
      <c r="B63" t="s">
        <v>1325</v>
      </c>
      <c r="C63" t="str">
        <f t="shared" si="0"/>
        <v xml:space="preserve">union all select ' Madhya Pradesh Dhar' state ,'3' distype, 'Dhar' district </v>
      </c>
    </row>
    <row r="64" spans="1:3" x14ac:dyDescent="0.25">
      <c r="A64" t="s">
        <v>1132</v>
      </c>
      <c r="B64" t="s">
        <v>1326</v>
      </c>
      <c r="C64" t="str">
        <f t="shared" si="0"/>
        <v xml:space="preserve">union all select ' Madhya Pradesh Gwalior Agriculture Skill Council of India' state ,'3' distype, 'Gwalior ' district </v>
      </c>
    </row>
    <row r="65" spans="1:3" x14ac:dyDescent="0.25">
      <c r="A65" t="s">
        <v>1190</v>
      </c>
      <c r="B65" t="s">
        <v>1327</v>
      </c>
      <c r="C65" t="str">
        <f t="shared" si="0"/>
        <v xml:space="preserve">union all select ' Madhya Pradesh Indore' state ,'3' distype, 'Indore' district </v>
      </c>
    </row>
    <row r="66" spans="1:3" x14ac:dyDescent="0.25">
      <c r="A66" t="s">
        <v>1147</v>
      </c>
      <c r="B66" t="s">
        <v>1328</v>
      </c>
      <c r="C66" t="str">
        <f t="shared" si="0"/>
        <v xml:space="preserve">union all select ' Madhya Pradesh Jabalpur Agriculture Skill Council of India' state ,'3' distype, 'Jabalpur ' district </v>
      </c>
    </row>
    <row r="67" spans="1:3" x14ac:dyDescent="0.25">
      <c r="A67" t="s">
        <v>1191</v>
      </c>
      <c r="B67" t="s">
        <v>1329</v>
      </c>
      <c r="C67" t="str">
        <f t="shared" ref="C67:C130" si="1">"union all select '"&amp;A67&amp;"' state ,'"&amp;3&amp;"' distype, '"&amp;B67&amp;"' district "</f>
        <v xml:space="preserve">union all select ' Madhya Pradesh Raisen' state ,'3' distype, 'Raisen' district </v>
      </c>
    </row>
    <row r="68" spans="1:3" x14ac:dyDescent="0.25">
      <c r="A68" t="s">
        <v>1192</v>
      </c>
      <c r="B68" t="s">
        <v>1330</v>
      </c>
      <c r="C68" t="str">
        <f t="shared" si="1"/>
        <v xml:space="preserve">union all select ' Madhya Pradesh Rewa Skill Council for Mining Sector' state ,'3' distype, 'Rewa ' district </v>
      </c>
    </row>
    <row r="69" spans="1:3" x14ac:dyDescent="0.25">
      <c r="A69" t="s">
        <v>1203</v>
      </c>
      <c r="B69" t="s">
        <v>1331</v>
      </c>
      <c r="C69" t="str">
        <f t="shared" si="1"/>
        <v xml:space="preserve">union all select ' Madhya Pradesh Satna Skill Council for Mining Sector' state ,'3' distype, 'Satna ' district </v>
      </c>
    </row>
    <row r="70" spans="1:3" x14ac:dyDescent="0.25">
      <c r="A70" t="s">
        <v>1223</v>
      </c>
      <c r="B70" t="s">
        <v>1332</v>
      </c>
      <c r="C70" t="str">
        <f t="shared" si="1"/>
        <v xml:space="preserve">union all select ' Madhya Pradesh Sehore Textile Sector Skill Council' state ,'3' distype, 'Sehore ' district </v>
      </c>
    </row>
    <row r="71" spans="1:3" x14ac:dyDescent="0.25">
      <c r="A71" t="s">
        <v>1163</v>
      </c>
      <c r="B71" t="s">
        <v>1333</v>
      </c>
      <c r="C71" t="str">
        <f t="shared" si="1"/>
        <v xml:space="preserve">union all select ' Madhya Pradesh Seoni Agriculture Skill Council of India' state ,'3' distype, 'Seoni ' district </v>
      </c>
    </row>
    <row r="72" spans="1:3" x14ac:dyDescent="0.25">
      <c r="A72" t="s">
        <v>1244</v>
      </c>
      <c r="B72" t="s">
        <v>1334</v>
      </c>
      <c r="C72" t="str">
        <f t="shared" si="1"/>
        <v xml:space="preserve">union all select ' Madhya Pradesh Ujjain' state ,'3' distype, 'Ujjain' district </v>
      </c>
    </row>
    <row r="73" spans="1:3" x14ac:dyDescent="0.25">
      <c r="A73" t="s">
        <v>1204</v>
      </c>
      <c r="B73" t="s">
        <v>1335</v>
      </c>
      <c r="C73" t="str">
        <f t="shared" si="1"/>
        <v xml:space="preserve">union all select ' Maharashtra Gondia Infrastructure Equipment Skill Council' state ,'3' distype, 'Gondia' district </v>
      </c>
    </row>
    <row r="74" spans="1:3" x14ac:dyDescent="0.25">
      <c r="A74" t="s">
        <v>1205</v>
      </c>
      <c r="B74" t="s">
        <v>1336</v>
      </c>
      <c r="C74" t="str">
        <f t="shared" si="1"/>
        <v xml:space="preserve">union all select ' Maharashtra Nagpur' state ,'3' distype, 'Nagpur' district </v>
      </c>
    </row>
    <row r="75" spans="1:3" x14ac:dyDescent="0.25">
      <c r="A75" t="s">
        <v>1206</v>
      </c>
      <c r="B75" t="s">
        <v>1337</v>
      </c>
      <c r="C75" t="str">
        <f t="shared" si="1"/>
        <v xml:space="preserve">union all select ' Maharashtra Nashik' state ,'3' distype, 'Nashik' district </v>
      </c>
    </row>
    <row r="76" spans="1:3" x14ac:dyDescent="0.25">
      <c r="A76" t="s">
        <v>1207</v>
      </c>
      <c r="B76" t="s">
        <v>1338</v>
      </c>
      <c r="C76" t="str">
        <f t="shared" si="1"/>
        <v xml:space="preserve">union all select ' Maharashtra Pune' state ,'3' distype, 'Pune' district </v>
      </c>
    </row>
    <row r="77" spans="1:3" x14ac:dyDescent="0.25">
      <c r="A77" t="s">
        <v>1179</v>
      </c>
      <c r="B77" t="s">
        <v>1339</v>
      </c>
      <c r="C77" t="str">
        <f t="shared" si="1"/>
        <v xml:space="preserve">union all select ' Odisha Balasore Agriculture Skill Council of India' state ,'3' distype, 'Balasore ' district </v>
      </c>
    </row>
    <row r="78" spans="1:3" x14ac:dyDescent="0.25">
      <c r="A78" t="s">
        <v>1208</v>
      </c>
      <c r="B78" t="s">
        <v>1340</v>
      </c>
      <c r="C78" t="str">
        <f t="shared" si="1"/>
        <v xml:space="preserve">union all select ' Odisha Cuttack Furniture &amp; Fittings Skill Council' state ,'3' distype, 'Cuttack ' district </v>
      </c>
    </row>
    <row r="79" spans="1:3" x14ac:dyDescent="0.25">
      <c r="A79" t="s">
        <v>1196</v>
      </c>
      <c r="B79" t="s">
        <v>1341</v>
      </c>
      <c r="C79" t="str">
        <f t="shared" si="1"/>
        <v xml:space="preserve">union all select ' Odisha Ganjam Agriculture Skill Council of India' state ,'3' distype, 'Ganjam ' district </v>
      </c>
    </row>
    <row r="80" spans="1:3" x14ac:dyDescent="0.25">
      <c r="A80" t="s">
        <v>1209</v>
      </c>
      <c r="B80" t="s">
        <v>1342</v>
      </c>
      <c r="C80" t="str">
        <f t="shared" si="1"/>
        <v xml:space="preserve">union all select ' Odisha Khordha Infrastructure Equipment Skill Council' state ,'3' distype, 'Khordha' district </v>
      </c>
    </row>
    <row r="81" spans="1:3" x14ac:dyDescent="0.25">
      <c r="A81" t="s">
        <v>1210</v>
      </c>
      <c r="B81" t="s">
        <v>1343</v>
      </c>
      <c r="C81" t="str">
        <f t="shared" si="1"/>
        <v xml:space="preserve">union all select ' Puducherry Puducherry Agriculture Skill Council of India' state ,'3' distype, 'Puducherry ' district </v>
      </c>
    </row>
    <row r="82" spans="1:3" x14ac:dyDescent="0.25">
      <c r="A82" t="s">
        <v>1211</v>
      </c>
      <c r="B82" t="s">
        <v>1344</v>
      </c>
      <c r="C82" t="str">
        <f t="shared" si="1"/>
        <v xml:space="preserve">union all select ' Punjab Amritsar Handicrafts &amp; carpets Sector Skill Council' state ,'3' distype, 'Amritsar ' district </v>
      </c>
    </row>
    <row r="83" spans="1:3" x14ac:dyDescent="0.25">
      <c r="A83" t="s">
        <v>1224</v>
      </c>
      <c r="B83" t="s">
        <v>1345</v>
      </c>
      <c r="C83" t="str">
        <f t="shared" si="1"/>
        <v xml:space="preserve">union all select ' Punjab Bathinda Domestic Workers Sector Skill Council' state ,'3' distype, 'Bathinda ' district </v>
      </c>
    </row>
    <row r="84" spans="1:3" x14ac:dyDescent="0.25">
      <c r="A84" t="s">
        <v>1245</v>
      </c>
      <c r="B84" t="s">
        <v>1346</v>
      </c>
      <c r="C84" t="str">
        <f t="shared" si="1"/>
        <v xml:space="preserve">union all select ' Punjab Faridkot Domestic Workers Sector Skill Council' state ,'3' distype, 'Faridkot ' district </v>
      </c>
    </row>
    <row r="85" spans="1:3" x14ac:dyDescent="0.25">
      <c r="A85" t="s">
        <v>1225</v>
      </c>
      <c r="B85" t="s">
        <v>1347</v>
      </c>
      <c r="C85" t="str">
        <f t="shared" si="1"/>
        <v xml:space="preserve">union all select ' Punjab Jalandhar' state ,'3' distype, 'Jalandhar' district </v>
      </c>
    </row>
    <row r="86" spans="1:3" x14ac:dyDescent="0.25">
      <c r="A86" t="s">
        <v>1226</v>
      </c>
      <c r="B86" t="s">
        <v>1348</v>
      </c>
      <c r="C86" t="str">
        <f t="shared" si="1"/>
        <v xml:space="preserve">union all select ' Punjab Ludhiana' state ,'3' distype, 'Ludhiana' district </v>
      </c>
    </row>
    <row r="87" spans="1:3" x14ac:dyDescent="0.25">
      <c r="A87" t="s">
        <v>1227</v>
      </c>
      <c r="B87" t="s">
        <v>1349</v>
      </c>
      <c r="C87" t="str">
        <f t="shared" si="1"/>
        <v xml:space="preserve">union all select ' Punjab Moga Domestic Workers Sector Skill Council' state ,'3' distype, 'Moga ' district </v>
      </c>
    </row>
    <row r="88" spans="1:3" x14ac:dyDescent="0.25">
      <c r="A88" t="s">
        <v>1228</v>
      </c>
      <c r="B88" t="s">
        <v>1350</v>
      </c>
      <c r="C88" t="str">
        <f t="shared" si="1"/>
        <v xml:space="preserve">union all select ' Punjab Patiala' state ,'3' distype, 'Patiala' district </v>
      </c>
    </row>
    <row r="89" spans="1:3" x14ac:dyDescent="0.25">
      <c r="A89" t="s">
        <v>1229</v>
      </c>
      <c r="B89" t="s">
        <v>1351</v>
      </c>
      <c r="C89" t="str">
        <f t="shared" si="1"/>
        <v xml:space="preserve">union all select ' Punjab Sahibzada Ajit Singh Nagar' state ,'3' distype, 'Sahibzada Ajit Singh Nagar' district </v>
      </c>
    </row>
    <row r="90" spans="1:3" x14ac:dyDescent="0.25">
      <c r="A90" t="s">
        <v>1230</v>
      </c>
      <c r="B90" t="s">
        <v>1352</v>
      </c>
      <c r="C90" t="str">
        <f t="shared" si="1"/>
        <v xml:space="preserve">union all select ' Punjab Sangrur Hydro Carbon Sector Skill Council' state ,'3' distype, 'Sangrur ' district </v>
      </c>
    </row>
    <row r="91" spans="1:3" x14ac:dyDescent="0.25">
      <c r="A91" t="s">
        <v>1231</v>
      </c>
      <c r="B91" t="s">
        <v>1353</v>
      </c>
      <c r="C91" t="str">
        <f t="shared" si="1"/>
        <v xml:space="preserve">union all select ' Rajasthan Ajmer' state ,'3' distype, 'Ajmer' district </v>
      </c>
    </row>
    <row r="92" spans="1:3" x14ac:dyDescent="0.25">
      <c r="A92" t="s">
        <v>1232</v>
      </c>
      <c r="B92" t="s">
        <v>1354</v>
      </c>
      <c r="C92" t="str">
        <f t="shared" si="1"/>
        <v xml:space="preserve">union all select ' Rajasthan Alwar' state ,'3' distype, 'Alwar' district </v>
      </c>
    </row>
    <row r="93" spans="1:3" x14ac:dyDescent="0.25">
      <c r="A93" t="s">
        <v>1233</v>
      </c>
      <c r="B93" t="s">
        <v>1355</v>
      </c>
      <c r="C93" t="str">
        <f t="shared" si="1"/>
        <v xml:space="preserve">union all select ' Rajasthan Bhilwara' state ,'3' distype, 'Bhilwara' district </v>
      </c>
    </row>
    <row r="94" spans="1:3" x14ac:dyDescent="0.25">
      <c r="A94" t="s">
        <v>1246</v>
      </c>
      <c r="B94" t="s">
        <v>1356</v>
      </c>
      <c r="C94" t="str">
        <f t="shared" si="1"/>
        <v xml:space="preserve">union all select ' Rajasthan Churu Furniture &amp; Fittings Skill Council' state ,'3' distype, 'Churu ' district </v>
      </c>
    </row>
    <row r="95" spans="1:3" x14ac:dyDescent="0.25">
      <c r="A95" t="s">
        <v>1247</v>
      </c>
      <c r="B95" t="s">
        <v>1357</v>
      </c>
      <c r="C95" t="str">
        <f t="shared" si="1"/>
        <v xml:space="preserve">union all select ' Rajasthan Jaipur' state ,'3' distype, 'Jaipur' district </v>
      </c>
    </row>
    <row r="96" spans="1:3" x14ac:dyDescent="0.25">
      <c r="A96" t="s">
        <v>1248</v>
      </c>
      <c r="B96" t="s">
        <v>1358</v>
      </c>
      <c r="C96" t="str">
        <f t="shared" si="1"/>
        <v xml:space="preserve">union all select ' Rajasthan Jhunjhunu Skill Council for Mining Sector' state ,'3' distype, 'Jhunjhunu ' district </v>
      </c>
    </row>
    <row r="97" spans="1:3" x14ac:dyDescent="0.25">
      <c r="A97" t="s">
        <v>1249</v>
      </c>
      <c r="B97" t="s">
        <v>1359</v>
      </c>
      <c r="C97" t="str">
        <f t="shared" si="1"/>
        <v xml:space="preserve">union all select ' Rajasthan Sikar Furniture &amp; Fittings Skill Council' state ,'3' distype, 'Sikar ' district </v>
      </c>
    </row>
    <row r="98" spans="1:3" x14ac:dyDescent="0.25">
      <c r="A98" t="s">
        <v>1250</v>
      </c>
      <c r="B98" t="s">
        <v>1360</v>
      </c>
      <c r="C98" t="str">
        <f t="shared" si="1"/>
        <v xml:space="preserve">union all select ' Rajasthan Udaipur' state ,'3' distype, 'Udaipur' district </v>
      </c>
    </row>
    <row r="99" spans="1:3" x14ac:dyDescent="0.25">
      <c r="A99" t="s">
        <v>1251</v>
      </c>
      <c r="B99" t="s">
        <v>1361</v>
      </c>
      <c r="C99" t="str">
        <f t="shared" si="1"/>
        <v xml:space="preserve">union all select ' Tamil Nadu Chennai' state ,'3' distype, 'Chennai' district </v>
      </c>
    </row>
    <row r="100" spans="1:3" x14ac:dyDescent="0.25">
      <c r="A100" t="s">
        <v>1252</v>
      </c>
      <c r="B100" t="s">
        <v>1362</v>
      </c>
      <c r="C100" t="str">
        <f t="shared" si="1"/>
        <v xml:space="preserve">union all select ' Tamil Nadu Coimbatore' state ,'3' distype, 'Coimbatore' district </v>
      </c>
    </row>
    <row r="101" spans="1:3" x14ac:dyDescent="0.25">
      <c r="A101" t="s">
        <v>1253</v>
      </c>
      <c r="B101" t="s">
        <v>1363</v>
      </c>
      <c r="C101" t="str">
        <f t="shared" si="1"/>
        <v xml:space="preserve">union all select ' Tamil Nadu Cuddalore Hydro Carbon Sector Skill Council' state ,'3' distype, 'Cuddalore' district </v>
      </c>
    </row>
    <row r="102" spans="1:3" x14ac:dyDescent="0.25">
      <c r="A102" t="s">
        <v>1254</v>
      </c>
      <c r="B102" t="s">
        <v>1364</v>
      </c>
      <c r="C102" t="str">
        <f t="shared" si="1"/>
        <v xml:space="preserve">union all select ' Tamil Nadu Erode' state ,'3' distype, 'Erode' district </v>
      </c>
    </row>
    <row r="103" spans="1:3" x14ac:dyDescent="0.25">
      <c r="A103" t="s">
        <v>1255</v>
      </c>
      <c r="B103" t="s">
        <v>1365</v>
      </c>
      <c r="C103" t="str">
        <f t="shared" si="1"/>
        <v xml:space="preserve">union all select ' Tamil Nadu Kanchipuram' state ,'3' distype, 'Kanchipuram' district </v>
      </c>
    </row>
    <row r="104" spans="1:3" x14ac:dyDescent="0.25">
      <c r="A104" t="s">
        <v>1256</v>
      </c>
      <c r="B104" t="s">
        <v>1366</v>
      </c>
      <c r="C104" t="str">
        <f t="shared" si="1"/>
        <v xml:space="preserve">union all select ' Tamil Nadu Madurai' state ,'3' distype, 'Madurai' district </v>
      </c>
    </row>
    <row r="105" spans="1:3" x14ac:dyDescent="0.25">
      <c r="A105" t="s">
        <v>1114</v>
      </c>
      <c r="B105" t="s">
        <v>1367</v>
      </c>
      <c r="C105" t="str">
        <f t="shared" si="1"/>
        <v xml:space="preserve">union all select ' Tamil Nadu Namakkal' state ,'3' distype, 'Namakkal' district </v>
      </c>
    </row>
    <row r="106" spans="1:3" x14ac:dyDescent="0.25">
      <c r="A106" t="s">
        <v>1119</v>
      </c>
      <c r="B106" t="s">
        <v>1368</v>
      </c>
      <c r="C106" t="str">
        <f t="shared" si="1"/>
        <v xml:space="preserve">union all select ' Tamil Nadu Salem' state ,'3' distype, 'Salem' district </v>
      </c>
    </row>
    <row r="107" spans="1:3" x14ac:dyDescent="0.25">
      <c r="A107" t="s">
        <v>1128</v>
      </c>
      <c r="B107" t="s">
        <v>1369</v>
      </c>
      <c r="C107" t="str">
        <f t="shared" si="1"/>
        <v xml:space="preserve">union all select ' Tamil Nadu Theni Textile Sector Skill Council' state ,'3' distype, 'Theni ' district </v>
      </c>
    </row>
    <row r="108" spans="1:3" x14ac:dyDescent="0.25">
      <c r="A108" t="s">
        <v>1140</v>
      </c>
      <c r="B108" t="s">
        <v>1370</v>
      </c>
      <c r="C108" t="str">
        <f t="shared" si="1"/>
        <v xml:space="preserve">union all select ' Tamil Nadu Thoothukudi Textile Sector Skill Council' state ,'3' distype, 'Thoothukudi ' district </v>
      </c>
    </row>
    <row r="109" spans="1:3" x14ac:dyDescent="0.25">
      <c r="A109" t="s">
        <v>1157</v>
      </c>
      <c r="B109" t="s">
        <v>1371</v>
      </c>
      <c r="C109" t="str">
        <f t="shared" si="1"/>
        <v xml:space="preserve">union all select ' Tamil Nadu Tiruppur' state ,'3' distype, 'Tiruppur' district </v>
      </c>
    </row>
    <row r="110" spans="1:3" x14ac:dyDescent="0.25">
      <c r="A110" t="s">
        <v>1175</v>
      </c>
      <c r="B110" t="s">
        <v>1372</v>
      </c>
      <c r="C110" t="str">
        <f t="shared" si="1"/>
        <v xml:space="preserve">union all select ' Tamil Nadu Tiruvallur' state ,'3' distype, 'Tiruvallur' district </v>
      </c>
    </row>
    <row r="111" spans="1:3" x14ac:dyDescent="0.25">
      <c r="A111" t="s">
        <v>1263</v>
      </c>
      <c r="B111" t="s">
        <v>1373</v>
      </c>
      <c r="C111" t="str">
        <f t="shared" si="1"/>
        <v xml:space="preserve">union all select ' Tamil Nadu Vellore ' state ,'3' distype, 'Vellore' district </v>
      </c>
    </row>
    <row r="112" spans="1:3" x14ac:dyDescent="0.25">
      <c r="A112" t="s">
        <v>1212</v>
      </c>
      <c r="B112" t="s">
        <v>1374</v>
      </c>
      <c r="C112" t="str">
        <f t="shared" si="1"/>
        <v xml:space="preserve">union all select ' Tamil Nadu Virudhunagar Textile Sector Skill Council' state ,'3' distype, 'Virudhunagar ' district </v>
      </c>
    </row>
    <row r="113" spans="1:3" x14ac:dyDescent="0.25">
      <c r="A113" t="s">
        <v>1234</v>
      </c>
      <c r="B113" t="s">
        <v>1375</v>
      </c>
      <c r="C113" t="str">
        <f t="shared" si="1"/>
        <v xml:space="preserve">union all select ' Telangana Hyderabad' state ,'3' distype, 'Hyderabad' district </v>
      </c>
    </row>
    <row r="114" spans="1:3" x14ac:dyDescent="0.25">
      <c r="A114" t="s">
        <v>1257</v>
      </c>
      <c r="B114" t="s">
        <v>1376</v>
      </c>
      <c r="C114" t="str">
        <f t="shared" si="1"/>
        <v xml:space="preserve">union all select ' Telangana Mahbubnagar' state ,'3' distype, 'Mahbubnagar' district </v>
      </c>
    </row>
    <row r="115" spans="1:3" x14ac:dyDescent="0.25">
      <c r="A115" t="s">
        <v>1120</v>
      </c>
      <c r="B115" t="s">
        <v>1377</v>
      </c>
      <c r="C115" t="str">
        <f t="shared" si="1"/>
        <v xml:space="preserve">union all select ' Telangana Medak' state ,'3' distype, 'Medak' district </v>
      </c>
    </row>
    <row r="116" spans="1:3" x14ac:dyDescent="0.25">
      <c r="A116" t="s">
        <v>1121</v>
      </c>
      <c r="B116" t="s">
        <v>1378</v>
      </c>
      <c r="C116" t="str">
        <f t="shared" si="1"/>
        <v xml:space="preserve">union all select ' Telangana RangaReddy Life Sciences Sector Skill Development Council' state ,'3' distype, 'RangaReddy' district </v>
      </c>
    </row>
    <row r="117" spans="1:3" x14ac:dyDescent="0.25">
      <c r="A117" t="s">
        <v>1129</v>
      </c>
      <c r="B117" t="s">
        <v>1379</v>
      </c>
      <c r="C117" t="str">
        <f t="shared" si="1"/>
        <v xml:space="preserve">union all select ' Tripura West Tripura' state ,'3' distype, 'West Tripura' district </v>
      </c>
    </row>
    <row r="118" spans="1:3" x14ac:dyDescent="0.25">
      <c r="A118" t="s">
        <v>1141</v>
      </c>
      <c r="B118" t="s">
        <v>1380</v>
      </c>
      <c r="C118" t="str">
        <f t="shared" si="1"/>
        <v xml:space="preserve">union all select ' Uttar Pradesh Agra' state ,'3' distype, 'Agra' district </v>
      </c>
    </row>
    <row r="119" spans="1:3" x14ac:dyDescent="0.25">
      <c r="A119" t="s">
        <v>1158</v>
      </c>
      <c r="B119" t="s">
        <v>1381</v>
      </c>
      <c r="C119" t="str">
        <f t="shared" si="1"/>
        <v xml:space="preserve">union all select ' Uttar Pradesh Aligarh' state ,'3' distype, 'Aligarh' district </v>
      </c>
    </row>
    <row r="120" spans="1:3" x14ac:dyDescent="0.25">
      <c r="A120" t="s">
        <v>1176</v>
      </c>
      <c r="B120" t="s">
        <v>1382</v>
      </c>
      <c r="C120" t="str">
        <f t="shared" si="1"/>
        <v xml:space="preserve">union all select ' Uttar Pradesh Allahabad' state ,'3' distype, 'Allahabad' district </v>
      </c>
    </row>
    <row r="121" spans="1:3" x14ac:dyDescent="0.25">
      <c r="A121" t="s">
        <v>1193</v>
      </c>
      <c r="B121" t="s">
        <v>1383</v>
      </c>
      <c r="C121" t="str">
        <f t="shared" si="1"/>
        <v xml:space="preserve">union all select ' Uttar Pradesh Auraiya Agriculture Skill Council of India' state ,'3' distype, 'Auraiya ' district </v>
      </c>
    </row>
    <row r="122" spans="1:3" x14ac:dyDescent="0.25">
      <c r="A122" t="s">
        <v>1216</v>
      </c>
      <c r="B122" t="s">
        <v>1384</v>
      </c>
      <c r="C122" t="str">
        <f t="shared" si="1"/>
        <v xml:space="preserve">union all select ' Uttar Pradesh Chandausi Agriculture Skill Council of India' state ,'3' distype, 'Chandausi ' district </v>
      </c>
    </row>
    <row r="123" spans="1:3" x14ac:dyDescent="0.25">
      <c r="A123" t="s">
        <v>1213</v>
      </c>
      <c r="B123" t="s">
        <v>1385</v>
      </c>
      <c r="C123" t="str">
        <f t="shared" si="1"/>
        <v xml:space="preserve">union all select ' Uttar Pradesh Etawah Hydro Carbon Sector Skill Council' state ,'3' distype, 'Etawah ' district </v>
      </c>
    </row>
    <row r="124" spans="1:3" x14ac:dyDescent="0.25">
      <c r="A124" t="s">
        <v>1235</v>
      </c>
      <c r="B124" t="s">
        <v>1386</v>
      </c>
      <c r="C124" t="str">
        <f t="shared" si="1"/>
        <v xml:space="preserve">union all select ' Uttar Pradesh Gautam Buddha Nagar' state ,'3' distype, 'Gautam Buddha Nagar' district </v>
      </c>
    </row>
    <row r="125" spans="1:3" x14ac:dyDescent="0.25">
      <c r="A125" t="s">
        <v>1258</v>
      </c>
      <c r="B125" t="s">
        <v>1387</v>
      </c>
      <c r="C125" t="str">
        <f t="shared" si="1"/>
        <v xml:space="preserve">union all select ' Uttar Pradesh Ghaziabad' state ,'3' distype, 'Ghaziabad' district </v>
      </c>
    </row>
    <row r="126" spans="1:3" x14ac:dyDescent="0.25">
      <c r="A126" t="s">
        <v>1130</v>
      </c>
      <c r="B126" t="s">
        <v>1388</v>
      </c>
      <c r="C126" t="str">
        <f t="shared" si="1"/>
        <v xml:space="preserve">union all select ' Uttar Pradesh Gorakhpur Hydro Carbon Sector Skill Council' state ,'3' distype, 'Gorakhpur ' district </v>
      </c>
    </row>
    <row r="127" spans="1:3" x14ac:dyDescent="0.25">
      <c r="A127" t="s">
        <v>1131</v>
      </c>
      <c r="B127" t="s">
        <v>1389</v>
      </c>
      <c r="C127" t="str">
        <f t="shared" si="1"/>
        <v xml:space="preserve">union all select ' Uttar Pradesh Jalaun Food Industry Capacity &amp; Skill Initiative' state ,'3' distype, 'Jalaun' district </v>
      </c>
    </row>
    <row r="128" spans="1:3" x14ac:dyDescent="0.25">
      <c r="A128" t="s">
        <v>1238</v>
      </c>
      <c r="B128" t="s">
        <v>1390</v>
      </c>
      <c r="C128" t="str">
        <f t="shared" si="1"/>
        <v xml:space="preserve">union all select ' Uttar Pradesh Kannauj Agriculture Skill Council of India' state ,'3' distype, 'Kannauj ' district </v>
      </c>
    </row>
    <row r="129" spans="1:3" x14ac:dyDescent="0.25">
      <c r="A129" t="s">
        <v>1264</v>
      </c>
      <c r="B129" t="s">
        <v>1391</v>
      </c>
      <c r="C129" t="str">
        <f t="shared" si="1"/>
        <v xml:space="preserve">union all select ' Uttar Pradesh Kanpur Nagar ' state ,'3' distype, 'Kanpur Nagar ' district </v>
      </c>
    </row>
    <row r="130" spans="1:3" x14ac:dyDescent="0.25">
      <c r="A130" t="s">
        <v>1142</v>
      </c>
      <c r="B130" t="s">
        <v>1392</v>
      </c>
      <c r="C130" t="str">
        <f t="shared" si="1"/>
        <v xml:space="preserve">union all select ' Uttar Pradesh Lucknow' state ,'3' distype, 'Lucknow' district </v>
      </c>
    </row>
    <row r="131" spans="1:3" x14ac:dyDescent="0.25">
      <c r="A131" t="s">
        <v>1159</v>
      </c>
      <c r="B131" t="s">
        <v>1393</v>
      </c>
      <c r="C131" t="str">
        <f t="shared" ref="C131:C152" si="2">"union all select '"&amp;A131&amp;"' state ,'"&amp;3&amp;"' distype, '"&amp;B131&amp;"' district "</f>
        <v xml:space="preserve">union all select ' Uttar Pradesh Meerut Hydro Carbon Sector Skill Council' state ,'3' distype, 'Meerut' district </v>
      </c>
    </row>
    <row r="132" spans="1:3" x14ac:dyDescent="0.25">
      <c r="A132" t="s">
        <v>1177</v>
      </c>
      <c r="B132" t="s">
        <v>1394</v>
      </c>
      <c r="C132" t="str">
        <f t="shared" si="2"/>
        <v xml:space="preserve">union all select ' Uttar Pradesh Moradabad Hydro Carbon Sector Skill Council' state ,'3' distype, 'Moradabad ' district </v>
      </c>
    </row>
    <row r="133" spans="1:3" x14ac:dyDescent="0.25">
      <c r="A133" t="s">
        <v>1194</v>
      </c>
      <c r="B133" t="s">
        <v>1395</v>
      </c>
      <c r="C133" t="str">
        <f t="shared" si="2"/>
        <v xml:space="preserve">union all select ' Uttar Pradesh Muzaffarnagar Hydro Carbon Sector Skill Council' state ,'3' distype, 'Muzaffarnagar ' district </v>
      </c>
    </row>
    <row r="134" spans="1:3" x14ac:dyDescent="0.25">
      <c r="A134" t="s">
        <v>1113</v>
      </c>
      <c r="B134" t="s">
        <v>1396</v>
      </c>
      <c r="C134" t="str">
        <f t="shared" si="2"/>
        <v xml:space="preserve">union all select ' Uttar Pradesh Pratapgarh Agriculture Skill Council of India' state ,'3' distype, 'Pratapgarh ' district </v>
      </c>
    </row>
    <row r="135" spans="1:3" x14ac:dyDescent="0.25">
      <c r="A135" t="s">
        <v>1214</v>
      </c>
      <c r="B135" t="s">
        <v>1397</v>
      </c>
      <c r="C135" t="str">
        <f t="shared" si="2"/>
        <v xml:space="preserve">union all select ' Uttar Pradesh Shahjahanpur Handicrafts &amp; carpets Sector Skill Council' state ,'3' distype, 'Shahjahanpur ' district </v>
      </c>
    </row>
    <row r="136" spans="1:3" x14ac:dyDescent="0.25">
      <c r="A136" t="s">
        <v>1236</v>
      </c>
      <c r="B136" t="s">
        <v>1398</v>
      </c>
      <c r="C136" t="str">
        <f t="shared" si="2"/>
        <v xml:space="preserve">union all select ' Uttar Pradesh Unnao' state ,'3' distype, 'Unnao' district </v>
      </c>
    </row>
    <row r="137" spans="1:3" x14ac:dyDescent="0.25">
      <c r="A137" t="s">
        <v>1259</v>
      </c>
      <c r="B137" t="s">
        <v>1399</v>
      </c>
      <c r="C137" t="str">
        <f t="shared" si="2"/>
        <v xml:space="preserve">union all select ' Uttar Pradesh Varanasi' state ,'3' distype, 'Varanasi' district </v>
      </c>
    </row>
    <row r="138" spans="1:3" x14ac:dyDescent="0.25">
      <c r="A138" t="s">
        <v>1143</v>
      </c>
      <c r="B138" t="s">
        <v>1400</v>
      </c>
      <c r="C138" t="str">
        <f t="shared" si="2"/>
        <v xml:space="preserve">union all select ' Uttarakhand Dehradun' state ,'3' distype, 'Dehradun' district </v>
      </c>
    </row>
    <row r="139" spans="1:3" x14ac:dyDescent="0.25">
      <c r="A139" t="s">
        <v>1144</v>
      </c>
      <c r="B139" t="s">
        <v>1401</v>
      </c>
      <c r="C139" t="str">
        <f t="shared" si="2"/>
        <v xml:space="preserve">union all select ' Uttarakhand Haridwar' state ,'3' distype, 'Haridwar' district </v>
      </c>
    </row>
    <row r="140" spans="1:3" x14ac:dyDescent="0.25">
      <c r="A140" t="s">
        <v>1145</v>
      </c>
      <c r="B140" t="s">
        <v>1402</v>
      </c>
      <c r="C140" t="str">
        <f t="shared" si="2"/>
        <v xml:space="preserve">union all select ' Uttarakhand Nainital Furniture &amp; Fittings Skill Council' state ,'3' distype, 'Nainital ' district </v>
      </c>
    </row>
    <row r="141" spans="1:3" x14ac:dyDescent="0.25">
      <c r="A141" t="s">
        <v>1146</v>
      </c>
      <c r="B141" t="s">
        <v>1403</v>
      </c>
      <c r="C141" t="str">
        <f t="shared" si="2"/>
        <v xml:space="preserve">union all select ' Uttarakhand Udham Singh Nagar Rubber Skill Development Council' state ,'3' distype, 'Udham Singh Nagar ' district </v>
      </c>
    </row>
    <row r="142" spans="1:3" x14ac:dyDescent="0.25">
      <c r="A142" t="s">
        <v>1116</v>
      </c>
      <c r="B142" t="s">
        <v>1404</v>
      </c>
      <c r="C142" t="str">
        <f t="shared" si="2"/>
        <v xml:space="preserve">union all select ' West Bengal Bankura Agriculture Skill Council of India' state ,'3' distype, 'Bankura ' district </v>
      </c>
    </row>
    <row r="143" spans="1:3" x14ac:dyDescent="0.25">
      <c r="A143" t="s">
        <v>1160</v>
      </c>
      <c r="B143" t="s">
        <v>1405</v>
      </c>
      <c r="C143" t="str">
        <f t="shared" si="2"/>
        <v xml:space="preserve">union all select ' West Bengal Bardhaman' state ,'3' distype, 'Bardhaman' district </v>
      </c>
    </row>
    <row r="144" spans="1:3" x14ac:dyDescent="0.25">
      <c r="A144" t="s">
        <v>1123</v>
      </c>
      <c r="B144" t="s">
        <v>1406</v>
      </c>
      <c r="C144" t="str">
        <f t="shared" si="2"/>
        <v xml:space="preserve">union all select ' West Bengal East Midnapore Agriculture Skill Council of India' state ,'3' distype, 'East Midnapore ' district </v>
      </c>
    </row>
    <row r="145" spans="1:3" x14ac:dyDescent="0.25">
      <c r="A145" t="s">
        <v>1178</v>
      </c>
      <c r="B145" t="s">
        <v>1407</v>
      </c>
      <c r="C145" t="str">
        <f t="shared" si="2"/>
        <v xml:space="preserve">union all select ' West Bengal Hooghly Agriculture Skill Council of India' state ,'3' distype, 'Hooghly ' district </v>
      </c>
    </row>
    <row r="146" spans="1:3" x14ac:dyDescent="0.25">
      <c r="A146" t="s">
        <v>1195</v>
      </c>
      <c r="B146" t="s">
        <v>1408</v>
      </c>
      <c r="C146" t="str">
        <f t="shared" si="2"/>
        <v xml:space="preserve">union all select ' West Bengal Howrah' state ,'3' distype, 'Howrah' district </v>
      </c>
    </row>
    <row r="147" spans="1:3" x14ac:dyDescent="0.25">
      <c r="A147" t="s">
        <v>1215</v>
      </c>
      <c r="B147" t="s">
        <v>1409</v>
      </c>
      <c r="C147" t="str">
        <f t="shared" si="2"/>
        <v xml:space="preserve">union all select ' West Bengal Jalpaiguri Indian Iron &amp; Steel Sector Skill Council' state ,'3' distype, 'Jalpaiguri ' district </v>
      </c>
    </row>
    <row r="148" spans="1:3" x14ac:dyDescent="0.25">
      <c r="A148" t="s">
        <v>1237</v>
      </c>
      <c r="B148" t="s">
        <v>1410</v>
      </c>
      <c r="C148" t="str">
        <f t="shared" si="2"/>
        <v xml:space="preserve">union all select ' West Bengal Kolkata' state ,'3' distype, 'Kolkata' district </v>
      </c>
    </row>
    <row r="149" spans="1:3" x14ac:dyDescent="0.25">
      <c r="A149" t="s">
        <v>1133</v>
      </c>
      <c r="B149" t="s">
        <v>1411</v>
      </c>
      <c r="C149" t="str">
        <f t="shared" si="2"/>
        <v xml:space="preserve">union all select ' West Bengal Malda Agriculture Skill Council of India' state ,'3' distype, 'Malda ' district </v>
      </c>
    </row>
    <row r="150" spans="1:3" x14ac:dyDescent="0.25">
      <c r="A150" t="s">
        <v>1260</v>
      </c>
      <c r="B150" t="s">
        <v>1412</v>
      </c>
      <c r="C150" t="str">
        <f t="shared" si="2"/>
        <v xml:space="preserve">union all select ' West Bengal North  Parganas' state ,'3' distype, 'North Parganas' district </v>
      </c>
    </row>
    <row r="151" spans="1:3" x14ac:dyDescent="0.25">
      <c r="A151" t="s">
        <v>1161</v>
      </c>
      <c r="B151" t="s">
        <v>1413</v>
      </c>
      <c r="C151" t="str">
        <f t="shared" si="2"/>
        <v xml:space="preserve">union all select ' West Bengal South  Parganas Agriculture Skill Council of India' state ,'3' distype, 'South Parganas ' district </v>
      </c>
    </row>
    <row r="152" spans="1:3" x14ac:dyDescent="0.25">
      <c r="A152" t="s">
        <v>1162</v>
      </c>
      <c r="B152" t="s">
        <v>1414</v>
      </c>
      <c r="C152" t="str">
        <f t="shared" si="2"/>
        <v xml:space="preserve">union all select ' West Bengal West Midnapore Infrastructure Equipment Skill Council' state ,'3' distype, 'West Midnapore' district </v>
      </c>
    </row>
  </sheetData>
  <sortState ref="A1:B419">
    <sortCondition ref="A10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workbookViewId="0">
      <selection activeCell="B181" sqref="A1:B181"/>
    </sheetView>
  </sheetViews>
  <sheetFormatPr defaultRowHeight="15" x14ac:dyDescent="0.25"/>
  <cols>
    <col min="1" max="1" width="34.28515625" bestFit="1" customWidth="1"/>
  </cols>
  <sheetData>
    <row r="1" spans="1:2" x14ac:dyDescent="0.25">
      <c r="A1" t="s">
        <v>305</v>
      </c>
      <c r="B1" t="s">
        <v>486</v>
      </c>
    </row>
    <row r="2" spans="1:2" x14ac:dyDescent="0.25">
      <c r="A2" t="s">
        <v>306</v>
      </c>
      <c r="B2" t="s">
        <v>486</v>
      </c>
    </row>
    <row r="3" spans="1:2" x14ac:dyDescent="0.25">
      <c r="A3" t="s">
        <v>307</v>
      </c>
      <c r="B3" t="s">
        <v>486</v>
      </c>
    </row>
    <row r="4" spans="1:2" x14ac:dyDescent="0.25">
      <c r="A4" t="s">
        <v>308</v>
      </c>
      <c r="B4" t="s">
        <v>486</v>
      </c>
    </row>
    <row r="5" spans="1:2" x14ac:dyDescent="0.25">
      <c r="A5" t="s">
        <v>309</v>
      </c>
      <c r="B5" t="s">
        <v>486</v>
      </c>
    </row>
    <row r="6" spans="1:2" x14ac:dyDescent="0.25">
      <c r="A6" t="s">
        <v>310</v>
      </c>
      <c r="B6" t="s">
        <v>486</v>
      </c>
    </row>
    <row r="7" spans="1:2" x14ac:dyDescent="0.25">
      <c r="A7" t="s">
        <v>311</v>
      </c>
      <c r="B7" t="s">
        <v>486</v>
      </c>
    </row>
    <row r="8" spans="1:2" x14ac:dyDescent="0.25">
      <c r="A8" t="s">
        <v>312</v>
      </c>
      <c r="B8" t="s">
        <v>486</v>
      </c>
    </row>
    <row r="9" spans="1:2" x14ac:dyDescent="0.25">
      <c r="A9" t="s">
        <v>313</v>
      </c>
      <c r="B9" t="s">
        <v>486</v>
      </c>
    </row>
    <row r="10" spans="1:2" x14ac:dyDescent="0.25">
      <c r="A10" t="s">
        <v>314</v>
      </c>
      <c r="B10" t="s">
        <v>486</v>
      </c>
    </row>
    <row r="11" spans="1:2" x14ac:dyDescent="0.25">
      <c r="A11" t="s">
        <v>315</v>
      </c>
      <c r="B11" t="s">
        <v>486</v>
      </c>
    </row>
    <row r="12" spans="1:2" x14ac:dyDescent="0.25">
      <c r="A12" t="s">
        <v>316</v>
      </c>
      <c r="B12" t="s">
        <v>486</v>
      </c>
    </row>
    <row r="13" spans="1:2" x14ac:dyDescent="0.25">
      <c r="A13" t="s">
        <v>317</v>
      </c>
      <c r="B13" t="s">
        <v>486</v>
      </c>
    </row>
    <row r="14" spans="1:2" x14ac:dyDescent="0.25">
      <c r="A14" t="s">
        <v>318</v>
      </c>
      <c r="B14" t="s">
        <v>486</v>
      </c>
    </row>
    <row r="15" spans="1:2" x14ac:dyDescent="0.25">
      <c r="A15" t="s">
        <v>319</v>
      </c>
      <c r="B15" t="s">
        <v>486</v>
      </c>
    </row>
    <row r="16" spans="1:2" x14ac:dyDescent="0.25">
      <c r="A16" t="s">
        <v>320</v>
      </c>
      <c r="B16" t="s">
        <v>486</v>
      </c>
    </row>
    <row r="17" spans="1:2" x14ac:dyDescent="0.25">
      <c r="A17" t="s">
        <v>321</v>
      </c>
      <c r="B17" t="s">
        <v>486</v>
      </c>
    </row>
    <row r="18" spans="1:2" x14ac:dyDescent="0.25">
      <c r="A18" t="s">
        <v>322</v>
      </c>
      <c r="B18" t="s">
        <v>486</v>
      </c>
    </row>
    <row r="19" spans="1:2" x14ac:dyDescent="0.25">
      <c r="A19" t="s">
        <v>323</v>
      </c>
      <c r="B19" t="s">
        <v>486</v>
      </c>
    </row>
    <row r="20" spans="1:2" x14ac:dyDescent="0.25">
      <c r="A20" t="s">
        <v>324</v>
      </c>
      <c r="B20" t="s">
        <v>486</v>
      </c>
    </row>
    <row r="21" spans="1:2" x14ac:dyDescent="0.25">
      <c r="A21" t="s">
        <v>325</v>
      </c>
      <c r="B21" t="s">
        <v>486</v>
      </c>
    </row>
    <row r="22" spans="1:2" x14ac:dyDescent="0.25">
      <c r="A22" t="s">
        <v>326</v>
      </c>
      <c r="B22" t="s">
        <v>486</v>
      </c>
    </row>
    <row r="23" spans="1:2" x14ac:dyDescent="0.25">
      <c r="A23" t="s">
        <v>327</v>
      </c>
      <c r="B23" t="s">
        <v>486</v>
      </c>
    </row>
    <row r="24" spans="1:2" x14ac:dyDescent="0.25">
      <c r="A24" t="s">
        <v>328</v>
      </c>
      <c r="B24" t="s">
        <v>486</v>
      </c>
    </row>
    <row r="25" spans="1:2" x14ac:dyDescent="0.25">
      <c r="A25" t="s">
        <v>329</v>
      </c>
      <c r="B25" t="s">
        <v>486</v>
      </c>
    </row>
    <row r="26" spans="1:2" x14ac:dyDescent="0.25">
      <c r="A26" t="s">
        <v>330</v>
      </c>
      <c r="B26" t="s">
        <v>486</v>
      </c>
    </row>
    <row r="27" spans="1:2" x14ac:dyDescent="0.25">
      <c r="A27" t="s">
        <v>331</v>
      </c>
      <c r="B27" t="s">
        <v>486</v>
      </c>
    </row>
    <row r="28" spans="1:2" x14ac:dyDescent="0.25">
      <c r="A28" t="s">
        <v>332</v>
      </c>
      <c r="B28" t="s">
        <v>486</v>
      </c>
    </row>
    <row r="29" spans="1:2" x14ac:dyDescent="0.25">
      <c r="A29" t="s">
        <v>333</v>
      </c>
      <c r="B29" t="s">
        <v>486</v>
      </c>
    </row>
    <row r="30" spans="1:2" x14ac:dyDescent="0.25">
      <c r="A30" t="s">
        <v>334</v>
      </c>
      <c r="B30" t="s">
        <v>486</v>
      </c>
    </row>
    <row r="31" spans="1:2" x14ac:dyDescent="0.25">
      <c r="A31" t="s">
        <v>335</v>
      </c>
      <c r="B31" t="s">
        <v>486</v>
      </c>
    </row>
    <row r="32" spans="1:2" x14ac:dyDescent="0.25">
      <c r="A32" t="s">
        <v>336</v>
      </c>
      <c r="B32" t="s">
        <v>486</v>
      </c>
    </row>
    <row r="33" spans="1:2" x14ac:dyDescent="0.25">
      <c r="A33" t="s">
        <v>337</v>
      </c>
      <c r="B33" t="s">
        <v>486</v>
      </c>
    </row>
    <row r="34" spans="1:2" x14ac:dyDescent="0.25">
      <c r="A34" t="s">
        <v>338</v>
      </c>
      <c r="B34" t="s">
        <v>486</v>
      </c>
    </row>
    <row r="35" spans="1:2" x14ac:dyDescent="0.25">
      <c r="A35" t="s">
        <v>339</v>
      </c>
      <c r="B35" t="s">
        <v>486</v>
      </c>
    </row>
    <row r="36" spans="1:2" x14ac:dyDescent="0.25">
      <c r="A36" t="s">
        <v>340</v>
      </c>
      <c r="B36" t="s">
        <v>486</v>
      </c>
    </row>
    <row r="37" spans="1:2" x14ac:dyDescent="0.25">
      <c r="A37" t="s">
        <v>341</v>
      </c>
      <c r="B37" t="s">
        <v>486</v>
      </c>
    </row>
    <row r="38" spans="1:2" x14ac:dyDescent="0.25">
      <c r="A38" t="s">
        <v>342</v>
      </c>
      <c r="B38" t="s">
        <v>486</v>
      </c>
    </row>
    <row r="39" spans="1:2" x14ac:dyDescent="0.25">
      <c r="A39" t="s">
        <v>343</v>
      </c>
      <c r="B39" t="s">
        <v>486</v>
      </c>
    </row>
    <row r="40" spans="1:2" x14ac:dyDescent="0.25">
      <c r="A40" t="s">
        <v>344</v>
      </c>
      <c r="B40" t="s">
        <v>486</v>
      </c>
    </row>
    <row r="41" spans="1:2" x14ac:dyDescent="0.25">
      <c r="A41" t="s">
        <v>345</v>
      </c>
      <c r="B41" t="s">
        <v>486</v>
      </c>
    </row>
    <row r="42" spans="1:2" x14ac:dyDescent="0.25">
      <c r="A42" t="s">
        <v>346</v>
      </c>
      <c r="B42" t="s">
        <v>486</v>
      </c>
    </row>
    <row r="43" spans="1:2" x14ac:dyDescent="0.25">
      <c r="A43" t="s">
        <v>347</v>
      </c>
      <c r="B43" t="s">
        <v>486</v>
      </c>
    </row>
    <row r="44" spans="1:2" x14ac:dyDescent="0.25">
      <c r="A44" t="s">
        <v>348</v>
      </c>
      <c r="B44" t="s">
        <v>486</v>
      </c>
    </row>
    <row r="45" spans="1:2" x14ac:dyDescent="0.25">
      <c r="A45" t="s">
        <v>349</v>
      </c>
      <c r="B45" t="s">
        <v>486</v>
      </c>
    </row>
    <row r="46" spans="1:2" x14ac:dyDescent="0.25">
      <c r="A46" t="s">
        <v>350</v>
      </c>
      <c r="B46" t="s">
        <v>486</v>
      </c>
    </row>
    <row r="47" spans="1:2" x14ac:dyDescent="0.25">
      <c r="A47" t="s">
        <v>351</v>
      </c>
      <c r="B47" t="s">
        <v>486</v>
      </c>
    </row>
    <row r="48" spans="1:2" x14ac:dyDescent="0.25">
      <c r="A48" t="s">
        <v>352</v>
      </c>
      <c r="B48" t="s">
        <v>486</v>
      </c>
    </row>
    <row r="49" spans="1:2" x14ac:dyDescent="0.25">
      <c r="A49" t="s">
        <v>353</v>
      </c>
      <c r="B49" t="s">
        <v>486</v>
      </c>
    </row>
    <row r="50" spans="1:2" x14ac:dyDescent="0.25">
      <c r="A50" t="s">
        <v>354</v>
      </c>
      <c r="B50" t="s">
        <v>486</v>
      </c>
    </row>
    <row r="51" spans="1:2" x14ac:dyDescent="0.25">
      <c r="A51" t="s">
        <v>355</v>
      </c>
      <c r="B51" t="s">
        <v>486</v>
      </c>
    </row>
    <row r="52" spans="1:2" x14ac:dyDescent="0.25">
      <c r="A52" t="s">
        <v>356</v>
      </c>
      <c r="B52" t="s">
        <v>486</v>
      </c>
    </row>
    <row r="53" spans="1:2" x14ac:dyDescent="0.25">
      <c r="A53" t="s">
        <v>357</v>
      </c>
      <c r="B53" t="s">
        <v>486</v>
      </c>
    </row>
    <row r="54" spans="1:2" x14ac:dyDescent="0.25">
      <c r="A54" t="s">
        <v>358</v>
      </c>
      <c r="B54" t="s">
        <v>486</v>
      </c>
    </row>
    <row r="55" spans="1:2" x14ac:dyDescent="0.25">
      <c r="A55" t="s">
        <v>359</v>
      </c>
      <c r="B55" t="s">
        <v>486</v>
      </c>
    </row>
    <row r="56" spans="1:2" x14ac:dyDescent="0.25">
      <c r="A56" t="s">
        <v>360</v>
      </c>
      <c r="B56" t="s">
        <v>486</v>
      </c>
    </row>
    <row r="57" spans="1:2" x14ac:dyDescent="0.25">
      <c r="A57" t="s">
        <v>361</v>
      </c>
      <c r="B57" t="s">
        <v>486</v>
      </c>
    </row>
    <row r="58" spans="1:2" x14ac:dyDescent="0.25">
      <c r="A58" t="s">
        <v>362</v>
      </c>
      <c r="B58" t="s">
        <v>486</v>
      </c>
    </row>
    <row r="59" spans="1:2" x14ac:dyDescent="0.25">
      <c r="A59" t="s">
        <v>363</v>
      </c>
      <c r="B59" t="s">
        <v>486</v>
      </c>
    </row>
    <row r="60" spans="1:2" x14ac:dyDescent="0.25">
      <c r="A60" t="s">
        <v>364</v>
      </c>
      <c r="B60" t="s">
        <v>486</v>
      </c>
    </row>
    <row r="61" spans="1:2" x14ac:dyDescent="0.25">
      <c r="A61" t="s">
        <v>365</v>
      </c>
      <c r="B61" t="s">
        <v>486</v>
      </c>
    </row>
    <row r="62" spans="1:2" x14ac:dyDescent="0.25">
      <c r="A62" t="s">
        <v>366</v>
      </c>
      <c r="B62" t="s">
        <v>486</v>
      </c>
    </row>
    <row r="63" spans="1:2" x14ac:dyDescent="0.25">
      <c r="A63" t="s">
        <v>367</v>
      </c>
      <c r="B63" t="s">
        <v>486</v>
      </c>
    </row>
    <row r="64" spans="1:2" x14ac:dyDescent="0.25">
      <c r="A64" t="s">
        <v>368</v>
      </c>
      <c r="B64" t="s">
        <v>486</v>
      </c>
    </row>
    <row r="65" spans="1:2" x14ac:dyDescent="0.25">
      <c r="A65" t="s">
        <v>369</v>
      </c>
      <c r="B65" t="s">
        <v>486</v>
      </c>
    </row>
    <row r="66" spans="1:2" x14ac:dyDescent="0.25">
      <c r="A66" t="s">
        <v>370</v>
      </c>
      <c r="B66" t="s">
        <v>486</v>
      </c>
    </row>
    <row r="67" spans="1:2" x14ac:dyDescent="0.25">
      <c r="A67" t="s">
        <v>371</v>
      </c>
      <c r="B67" t="s">
        <v>486</v>
      </c>
    </row>
    <row r="68" spans="1:2" x14ac:dyDescent="0.25">
      <c r="A68" t="s">
        <v>372</v>
      </c>
      <c r="B68" t="s">
        <v>486</v>
      </c>
    </row>
    <row r="69" spans="1:2" x14ac:dyDescent="0.25">
      <c r="A69" t="s">
        <v>373</v>
      </c>
      <c r="B69" t="s">
        <v>486</v>
      </c>
    </row>
    <row r="70" spans="1:2" x14ac:dyDescent="0.25">
      <c r="A70" t="s">
        <v>374</v>
      </c>
      <c r="B70" t="s">
        <v>486</v>
      </c>
    </row>
    <row r="71" spans="1:2" x14ac:dyDescent="0.25">
      <c r="A71" t="s">
        <v>375</v>
      </c>
      <c r="B71" t="s">
        <v>486</v>
      </c>
    </row>
    <row r="72" spans="1:2" x14ac:dyDescent="0.25">
      <c r="A72" t="s">
        <v>376</v>
      </c>
      <c r="B72" t="s">
        <v>486</v>
      </c>
    </row>
    <row r="73" spans="1:2" x14ac:dyDescent="0.25">
      <c r="A73" t="s">
        <v>377</v>
      </c>
      <c r="B73" t="s">
        <v>486</v>
      </c>
    </row>
    <row r="74" spans="1:2" x14ac:dyDescent="0.25">
      <c r="A74" t="s">
        <v>378</v>
      </c>
      <c r="B74" t="s">
        <v>486</v>
      </c>
    </row>
    <row r="75" spans="1:2" x14ac:dyDescent="0.25">
      <c r="A75" t="s">
        <v>379</v>
      </c>
      <c r="B75" t="s">
        <v>486</v>
      </c>
    </row>
    <row r="76" spans="1:2" x14ac:dyDescent="0.25">
      <c r="A76" t="s">
        <v>380</v>
      </c>
      <c r="B76" t="s">
        <v>486</v>
      </c>
    </row>
    <row r="77" spans="1:2" x14ac:dyDescent="0.25">
      <c r="A77" t="s">
        <v>381</v>
      </c>
      <c r="B77" t="s">
        <v>486</v>
      </c>
    </row>
    <row r="78" spans="1:2" x14ac:dyDescent="0.25">
      <c r="A78" t="s">
        <v>382</v>
      </c>
      <c r="B78" t="s">
        <v>486</v>
      </c>
    </row>
    <row r="79" spans="1:2" x14ac:dyDescent="0.25">
      <c r="A79" t="s">
        <v>383</v>
      </c>
      <c r="B79" t="s">
        <v>486</v>
      </c>
    </row>
    <row r="80" spans="1:2" x14ac:dyDescent="0.25">
      <c r="A80" t="s">
        <v>384</v>
      </c>
      <c r="B80" t="s">
        <v>486</v>
      </c>
    </row>
    <row r="81" spans="1:2" x14ac:dyDescent="0.25">
      <c r="A81" t="s">
        <v>385</v>
      </c>
      <c r="B81" t="s">
        <v>486</v>
      </c>
    </row>
    <row r="82" spans="1:2" x14ac:dyDescent="0.25">
      <c r="A82" t="s">
        <v>386</v>
      </c>
      <c r="B82" t="s">
        <v>486</v>
      </c>
    </row>
    <row r="83" spans="1:2" x14ac:dyDescent="0.25">
      <c r="A83" t="s">
        <v>387</v>
      </c>
      <c r="B83" t="s">
        <v>486</v>
      </c>
    </row>
    <row r="84" spans="1:2" x14ac:dyDescent="0.25">
      <c r="A84" t="s">
        <v>388</v>
      </c>
      <c r="B84" t="s">
        <v>486</v>
      </c>
    </row>
    <row r="85" spans="1:2" x14ac:dyDescent="0.25">
      <c r="A85" t="s">
        <v>389</v>
      </c>
      <c r="B85" t="s">
        <v>486</v>
      </c>
    </row>
    <row r="86" spans="1:2" x14ac:dyDescent="0.25">
      <c r="A86" t="s">
        <v>390</v>
      </c>
      <c r="B86" t="s">
        <v>486</v>
      </c>
    </row>
    <row r="87" spans="1:2" x14ac:dyDescent="0.25">
      <c r="A87" t="s">
        <v>391</v>
      </c>
      <c r="B87" t="s">
        <v>486</v>
      </c>
    </row>
    <row r="88" spans="1:2" x14ac:dyDescent="0.25">
      <c r="A88" t="s">
        <v>392</v>
      </c>
      <c r="B88" t="s">
        <v>486</v>
      </c>
    </row>
    <row r="89" spans="1:2" x14ac:dyDescent="0.25">
      <c r="A89" t="s">
        <v>393</v>
      </c>
      <c r="B89" t="s">
        <v>486</v>
      </c>
    </row>
    <row r="90" spans="1:2" x14ac:dyDescent="0.25">
      <c r="A90" t="s">
        <v>394</v>
      </c>
      <c r="B90" t="s">
        <v>486</v>
      </c>
    </row>
    <row r="91" spans="1:2" x14ac:dyDescent="0.25">
      <c r="A91" t="s">
        <v>395</v>
      </c>
      <c r="B91" t="s">
        <v>486</v>
      </c>
    </row>
    <row r="92" spans="1:2" x14ac:dyDescent="0.25">
      <c r="A92" t="s">
        <v>396</v>
      </c>
      <c r="B92" t="s">
        <v>486</v>
      </c>
    </row>
    <row r="93" spans="1:2" x14ac:dyDescent="0.25">
      <c r="A93" t="s">
        <v>397</v>
      </c>
      <c r="B93" t="s">
        <v>486</v>
      </c>
    </row>
    <row r="94" spans="1:2" x14ac:dyDescent="0.25">
      <c r="A94" t="s">
        <v>398</v>
      </c>
      <c r="B94" t="s">
        <v>486</v>
      </c>
    </row>
    <row r="95" spans="1:2" x14ac:dyDescent="0.25">
      <c r="A95" t="s">
        <v>399</v>
      </c>
      <c r="B95" t="s">
        <v>486</v>
      </c>
    </row>
    <row r="96" spans="1:2" x14ac:dyDescent="0.25">
      <c r="A96" t="s">
        <v>400</v>
      </c>
      <c r="B96" t="s">
        <v>486</v>
      </c>
    </row>
    <row r="97" spans="1:2" x14ac:dyDescent="0.25">
      <c r="A97" t="s">
        <v>401</v>
      </c>
      <c r="B97" t="s">
        <v>486</v>
      </c>
    </row>
    <row r="98" spans="1:2" x14ac:dyDescent="0.25">
      <c r="A98" t="s">
        <v>402</v>
      </c>
      <c r="B98" t="s">
        <v>486</v>
      </c>
    </row>
    <row r="99" spans="1:2" x14ac:dyDescent="0.25">
      <c r="A99" t="s">
        <v>403</v>
      </c>
      <c r="B99" t="s">
        <v>486</v>
      </c>
    </row>
    <row r="100" spans="1:2" x14ac:dyDescent="0.25">
      <c r="A100" t="s">
        <v>404</v>
      </c>
      <c r="B100" t="s">
        <v>486</v>
      </c>
    </row>
    <row r="101" spans="1:2" x14ac:dyDescent="0.25">
      <c r="A101" t="s">
        <v>405</v>
      </c>
      <c r="B101" t="s">
        <v>486</v>
      </c>
    </row>
    <row r="102" spans="1:2" x14ac:dyDescent="0.25">
      <c r="A102" t="s">
        <v>406</v>
      </c>
      <c r="B102" t="s">
        <v>486</v>
      </c>
    </row>
    <row r="103" spans="1:2" x14ac:dyDescent="0.25">
      <c r="A103" t="s">
        <v>407</v>
      </c>
      <c r="B103" t="s">
        <v>486</v>
      </c>
    </row>
    <row r="104" spans="1:2" x14ac:dyDescent="0.25">
      <c r="A104" t="s">
        <v>408</v>
      </c>
      <c r="B104" t="s">
        <v>486</v>
      </c>
    </row>
    <row r="105" spans="1:2" x14ac:dyDescent="0.25">
      <c r="A105" t="s">
        <v>409</v>
      </c>
      <c r="B105" t="s">
        <v>486</v>
      </c>
    </row>
    <row r="106" spans="1:2" x14ac:dyDescent="0.25">
      <c r="A106" t="s">
        <v>410</v>
      </c>
      <c r="B106" t="s">
        <v>486</v>
      </c>
    </row>
    <row r="107" spans="1:2" x14ac:dyDescent="0.25">
      <c r="A107" t="s">
        <v>411</v>
      </c>
      <c r="B107" t="s">
        <v>486</v>
      </c>
    </row>
    <row r="108" spans="1:2" x14ac:dyDescent="0.25">
      <c r="A108" t="s">
        <v>412</v>
      </c>
      <c r="B108" t="s">
        <v>486</v>
      </c>
    </row>
    <row r="109" spans="1:2" x14ac:dyDescent="0.25">
      <c r="A109" t="s">
        <v>413</v>
      </c>
      <c r="B109" t="s">
        <v>486</v>
      </c>
    </row>
    <row r="110" spans="1:2" x14ac:dyDescent="0.25">
      <c r="A110" t="s">
        <v>414</v>
      </c>
      <c r="B110" t="s">
        <v>486</v>
      </c>
    </row>
    <row r="111" spans="1:2" x14ac:dyDescent="0.25">
      <c r="A111" t="s">
        <v>415</v>
      </c>
      <c r="B111" t="s">
        <v>486</v>
      </c>
    </row>
    <row r="112" spans="1:2" x14ac:dyDescent="0.25">
      <c r="A112" t="s">
        <v>416</v>
      </c>
      <c r="B112" t="s">
        <v>486</v>
      </c>
    </row>
    <row r="113" spans="1:2" x14ac:dyDescent="0.25">
      <c r="A113" t="s">
        <v>417</v>
      </c>
      <c r="B113" t="s">
        <v>486</v>
      </c>
    </row>
    <row r="114" spans="1:2" x14ac:dyDescent="0.25">
      <c r="A114" t="s">
        <v>418</v>
      </c>
      <c r="B114" t="s">
        <v>486</v>
      </c>
    </row>
    <row r="115" spans="1:2" x14ac:dyDescent="0.25">
      <c r="A115" t="s">
        <v>419</v>
      </c>
      <c r="B115" t="s">
        <v>486</v>
      </c>
    </row>
    <row r="116" spans="1:2" x14ac:dyDescent="0.25">
      <c r="A116" t="s">
        <v>420</v>
      </c>
      <c r="B116" t="s">
        <v>486</v>
      </c>
    </row>
    <row r="117" spans="1:2" x14ac:dyDescent="0.25">
      <c r="A117" t="s">
        <v>421</v>
      </c>
      <c r="B117" t="s">
        <v>486</v>
      </c>
    </row>
    <row r="118" spans="1:2" x14ac:dyDescent="0.25">
      <c r="A118" t="s">
        <v>422</v>
      </c>
      <c r="B118" t="s">
        <v>486</v>
      </c>
    </row>
    <row r="119" spans="1:2" x14ac:dyDescent="0.25">
      <c r="A119" t="s">
        <v>423</v>
      </c>
      <c r="B119" t="s">
        <v>486</v>
      </c>
    </row>
    <row r="120" spans="1:2" x14ac:dyDescent="0.25">
      <c r="A120" t="s">
        <v>424</v>
      </c>
      <c r="B120" t="s">
        <v>486</v>
      </c>
    </row>
    <row r="121" spans="1:2" x14ac:dyDescent="0.25">
      <c r="A121" t="s">
        <v>425</v>
      </c>
      <c r="B121" t="s">
        <v>486</v>
      </c>
    </row>
    <row r="122" spans="1:2" x14ac:dyDescent="0.25">
      <c r="A122" t="s">
        <v>426</v>
      </c>
      <c r="B122" t="s">
        <v>486</v>
      </c>
    </row>
    <row r="123" spans="1:2" x14ac:dyDescent="0.25">
      <c r="A123" t="s">
        <v>427</v>
      </c>
      <c r="B123" t="s">
        <v>486</v>
      </c>
    </row>
    <row r="124" spans="1:2" x14ac:dyDescent="0.25">
      <c r="A124" t="s">
        <v>428</v>
      </c>
      <c r="B124" t="s">
        <v>486</v>
      </c>
    </row>
    <row r="125" spans="1:2" x14ac:dyDescent="0.25">
      <c r="A125" t="s">
        <v>429</v>
      </c>
      <c r="B125" t="s">
        <v>486</v>
      </c>
    </row>
    <row r="126" spans="1:2" x14ac:dyDescent="0.25">
      <c r="A126" t="s">
        <v>430</v>
      </c>
      <c r="B126" t="s">
        <v>486</v>
      </c>
    </row>
    <row r="127" spans="1:2" x14ac:dyDescent="0.25">
      <c r="A127" t="s">
        <v>431</v>
      </c>
      <c r="B127" t="s">
        <v>486</v>
      </c>
    </row>
    <row r="128" spans="1:2" x14ac:dyDescent="0.25">
      <c r="A128" t="s">
        <v>432</v>
      </c>
      <c r="B128" t="s">
        <v>486</v>
      </c>
    </row>
    <row r="129" spans="1:2" x14ac:dyDescent="0.25">
      <c r="A129" t="s">
        <v>433</v>
      </c>
      <c r="B129" t="s">
        <v>486</v>
      </c>
    </row>
    <row r="130" spans="1:2" x14ac:dyDescent="0.25">
      <c r="A130" t="s">
        <v>434</v>
      </c>
      <c r="B130" t="s">
        <v>486</v>
      </c>
    </row>
    <row r="131" spans="1:2" x14ac:dyDescent="0.25">
      <c r="A131" t="s">
        <v>435</v>
      </c>
      <c r="B131" t="s">
        <v>486</v>
      </c>
    </row>
    <row r="132" spans="1:2" x14ac:dyDescent="0.25">
      <c r="A132" t="s">
        <v>436</v>
      </c>
      <c r="B132" t="s">
        <v>486</v>
      </c>
    </row>
    <row r="133" spans="1:2" x14ac:dyDescent="0.25">
      <c r="A133" t="s">
        <v>437</v>
      </c>
      <c r="B133" t="s">
        <v>486</v>
      </c>
    </row>
    <row r="134" spans="1:2" x14ac:dyDescent="0.25">
      <c r="A134" t="s">
        <v>438</v>
      </c>
      <c r="B134" t="s">
        <v>486</v>
      </c>
    </row>
    <row r="135" spans="1:2" x14ac:dyDescent="0.25">
      <c r="A135" t="s">
        <v>439</v>
      </c>
      <c r="B135" t="s">
        <v>486</v>
      </c>
    </row>
    <row r="136" spans="1:2" x14ac:dyDescent="0.25">
      <c r="A136" t="s">
        <v>440</v>
      </c>
      <c r="B136" t="s">
        <v>486</v>
      </c>
    </row>
    <row r="137" spans="1:2" x14ac:dyDescent="0.25">
      <c r="A137" t="s">
        <v>441</v>
      </c>
      <c r="B137" t="s">
        <v>486</v>
      </c>
    </row>
    <row r="138" spans="1:2" x14ac:dyDescent="0.25">
      <c r="A138" t="s">
        <v>442</v>
      </c>
      <c r="B138" t="s">
        <v>486</v>
      </c>
    </row>
    <row r="139" spans="1:2" x14ac:dyDescent="0.25">
      <c r="A139" t="s">
        <v>443</v>
      </c>
      <c r="B139" t="s">
        <v>486</v>
      </c>
    </row>
    <row r="140" spans="1:2" x14ac:dyDescent="0.25">
      <c r="A140" t="s">
        <v>444</v>
      </c>
      <c r="B140" t="s">
        <v>486</v>
      </c>
    </row>
    <row r="141" spans="1:2" x14ac:dyDescent="0.25">
      <c r="A141" t="s">
        <v>445</v>
      </c>
      <c r="B141" t="s">
        <v>486</v>
      </c>
    </row>
    <row r="142" spans="1:2" x14ac:dyDescent="0.25">
      <c r="A142" t="s">
        <v>446</v>
      </c>
      <c r="B142" t="s">
        <v>486</v>
      </c>
    </row>
    <row r="143" spans="1:2" x14ac:dyDescent="0.25">
      <c r="A143" t="s">
        <v>447</v>
      </c>
      <c r="B143" t="s">
        <v>486</v>
      </c>
    </row>
    <row r="144" spans="1:2" x14ac:dyDescent="0.25">
      <c r="A144" t="s">
        <v>448</v>
      </c>
      <c r="B144" t="s">
        <v>486</v>
      </c>
    </row>
    <row r="145" spans="1:2" x14ac:dyDescent="0.25">
      <c r="A145" t="s">
        <v>449</v>
      </c>
      <c r="B145" t="s">
        <v>486</v>
      </c>
    </row>
    <row r="146" spans="1:2" x14ac:dyDescent="0.25">
      <c r="A146" t="s">
        <v>450</v>
      </c>
      <c r="B146" t="s">
        <v>486</v>
      </c>
    </row>
    <row r="147" spans="1:2" x14ac:dyDescent="0.25">
      <c r="A147" t="s">
        <v>451</v>
      </c>
      <c r="B147" t="s">
        <v>486</v>
      </c>
    </row>
    <row r="148" spans="1:2" x14ac:dyDescent="0.25">
      <c r="A148" t="s">
        <v>452</v>
      </c>
      <c r="B148" t="s">
        <v>486</v>
      </c>
    </row>
    <row r="149" spans="1:2" x14ac:dyDescent="0.25">
      <c r="A149" t="s">
        <v>453</v>
      </c>
      <c r="B149" t="s">
        <v>486</v>
      </c>
    </row>
    <row r="150" spans="1:2" x14ac:dyDescent="0.25">
      <c r="A150" t="s">
        <v>454</v>
      </c>
      <c r="B150" t="s">
        <v>486</v>
      </c>
    </row>
    <row r="151" spans="1:2" x14ac:dyDescent="0.25">
      <c r="A151" t="s">
        <v>455</v>
      </c>
      <c r="B151" t="s">
        <v>486</v>
      </c>
    </row>
    <row r="152" spans="1:2" x14ac:dyDescent="0.25">
      <c r="A152" t="s">
        <v>456</v>
      </c>
      <c r="B152" t="s">
        <v>486</v>
      </c>
    </row>
    <row r="153" spans="1:2" x14ac:dyDescent="0.25">
      <c r="A153" t="s">
        <v>457</v>
      </c>
      <c r="B153" t="s">
        <v>486</v>
      </c>
    </row>
    <row r="154" spans="1:2" x14ac:dyDescent="0.25">
      <c r="A154" t="s">
        <v>458</v>
      </c>
      <c r="B154" t="s">
        <v>486</v>
      </c>
    </row>
    <row r="155" spans="1:2" x14ac:dyDescent="0.25">
      <c r="A155" t="s">
        <v>459</v>
      </c>
      <c r="B155" t="s">
        <v>486</v>
      </c>
    </row>
    <row r="156" spans="1:2" x14ac:dyDescent="0.25">
      <c r="A156" t="s">
        <v>460</v>
      </c>
      <c r="B156" t="s">
        <v>486</v>
      </c>
    </row>
    <row r="157" spans="1:2" x14ac:dyDescent="0.25">
      <c r="A157" t="s">
        <v>461</v>
      </c>
      <c r="B157" t="s">
        <v>486</v>
      </c>
    </row>
    <row r="158" spans="1:2" x14ac:dyDescent="0.25">
      <c r="A158" t="s">
        <v>462</v>
      </c>
      <c r="B158" t="s">
        <v>486</v>
      </c>
    </row>
    <row r="159" spans="1:2" x14ac:dyDescent="0.25">
      <c r="A159" t="s">
        <v>463</v>
      </c>
      <c r="B159" t="s">
        <v>486</v>
      </c>
    </row>
    <row r="160" spans="1:2" x14ac:dyDescent="0.25">
      <c r="A160" t="s">
        <v>464</v>
      </c>
      <c r="B160" t="s">
        <v>486</v>
      </c>
    </row>
    <row r="161" spans="1:2" x14ac:dyDescent="0.25">
      <c r="A161" t="s">
        <v>465</v>
      </c>
      <c r="B161" t="s">
        <v>486</v>
      </c>
    </row>
    <row r="162" spans="1:2" x14ac:dyDescent="0.25">
      <c r="A162" t="s">
        <v>466</v>
      </c>
      <c r="B162" t="s">
        <v>486</v>
      </c>
    </row>
    <row r="163" spans="1:2" x14ac:dyDescent="0.25">
      <c r="A163" t="s">
        <v>467</v>
      </c>
      <c r="B163" t="s">
        <v>486</v>
      </c>
    </row>
    <row r="164" spans="1:2" x14ac:dyDescent="0.25">
      <c r="A164" t="s">
        <v>468</v>
      </c>
      <c r="B164" t="s">
        <v>486</v>
      </c>
    </row>
    <row r="165" spans="1:2" x14ac:dyDescent="0.25">
      <c r="A165" t="s">
        <v>469</v>
      </c>
      <c r="B165" t="s">
        <v>486</v>
      </c>
    </row>
    <row r="166" spans="1:2" x14ac:dyDescent="0.25">
      <c r="A166" t="s">
        <v>470</v>
      </c>
      <c r="B166" t="s">
        <v>486</v>
      </c>
    </row>
    <row r="167" spans="1:2" x14ac:dyDescent="0.25">
      <c r="A167" t="s">
        <v>471</v>
      </c>
      <c r="B167" t="s">
        <v>486</v>
      </c>
    </row>
    <row r="168" spans="1:2" x14ac:dyDescent="0.25">
      <c r="A168" t="s">
        <v>472</v>
      </c>
      <c r="B168" t="s">
        <v>486</v>
      </c>
    </row>
    <row r="169" spans="1:2" x14ac:dyDescent="0.25">
      <c r="A169" t="s">
        <v>473</v>
      </c>
      <c r="B169" t="s">
        <v>486</v>
      </c>
    </row>
    <row r="170" spans="1:2" x14ac:dyDescent="0.25">
      <c r="A170" t="s">
        <v>474</v>
      </c>
      <c r="B170" t="s">
        <v>486</v>
      </c>
    </row>
    <row r="171" spans="1:2" x14ac:dyDescent="0.25">
      <c r="A171" t="s">
        <v>475</v>
      </c>
      <c r="B171" t="s">
        <v>486</v>
      </c>
    </row>
    <row r="172" spans="1:2" x14ac:dyDescent="0.25">
      <c r="A172" t="s">
        <v>476</v>
      </c>
      <c r="B172" t="s">
        <v>486</v>
      </c>
    </row>
    <row r="173" spans="1:2" x14ac:dyDescent="0.25">
      <c r="A173" t="s">
        <v>477</v>
      </c>
      <c r="B173" t="s">
        <v>486</v>
      </c>
    </row>
    <row r="174" spans="1:2" x14ac:dyDescent="0.25">
      <c r="A174" t="s">
        <v>478</v>
      </c>
      <c r="B174" t="s">
        <v>486</v>
      </c>
    </row>
    <row r="175" spans="1:2" x14ac:dyDescent="0.25">
      <c r="A175" t="s">
        <v>479</v>
      </c>
      <c r="B175" t="s">
        <v>486</v>
      </c>
    </row>
    <row r="176" spans="1:2" x14ac:dyDescent="0.25">
      <c r="A176" t="s">
        <v>480</v>
      </c>
      <c r="B176" t="s">
        <v>486</v>
      </c>
    </row>
    <row r="177" spans="1:2" x14ac:dyDescent="0.25">
      <c r="A177" t="s">
        <v>481</v>
      </c>
      <c r="B177" t="s">
        <v>486</v>
      </c>
    </row>
    <row r="178" spans="1:2" x14ac:dyDescent="0.25">
      <c r="A178" t="s">
        <v>482</v>
      </c>
      <c r="B178" t="s">
        <v>486</v>
      </c>
    </row>
    <row r="179" spans="1:2" x14ac:dyDescent="0.25">
      <c r="A179" t="s">
        <v>483</v>
      </c>
      <c r="B179" t="s">
        <v>486</v>
      </c>
    </row>
    <row r="180" spans="1:2" x14ac:dyDescent="0.25">
      <c r="A180" t="s">
        <v>484</v>
      </c>
      <c r="B180" t="s">
        <v>486</v>
      </c>
    </row>
    <row r="181" spans="1:2" x14ac:dyDescent="0.25">
      <c r="A181" t="s">
        <v>485</v>
      </c>
      <c r="B181" t="s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16" workbookViewId="0">
      <selection activeCell="A2" sqref="A2:A38"/>
    </sheetView>
  </sheetViews>
  <sheetFormatPr defaultRowHeight="15" x14ac:dyDescent="0.25"/>
  <cols>
    <col min="1" max="1" width="24.140625" bestFit="1" customWidth="1"/>
  </cols>
  <sheetData>
    <row r="1" spans="1:1" x14ac:dyDescent="0.25">
      <c r="A1" t="s">
        <v>267</v>
      </c>
    </row>
    <row r="2" spans="1:1" x14ac:dyDescent="0.25">
      <c r="A2" t="s">
        <v>268</v>
      </c>
    </row>
    <row r="3" spans="1:1" x14ac:dyDescent="0.25">
      <c r="A3" t="s">
        <v>269</v>
      </c>
    </row>
    <row r="4" spans="1:1" x14ac:dyDescent="0.25">
      <c r="A4" t="s">
        <v>270</v>
      </c>
    </row>
    <row r="5" spans="1:1" x14ac:dyDescent="0.25">
      <c r="A5" t="s">
        <v>271</v>
      </c>
    </row>
    <row r="6" spans="1:1" x14ac:dyDescent="0.25">
      <c r="A6" t="s">
        <v>272</v>
      </c>
    </row>
    <row r="7" spans="1:1" x14ac:dyDescent="0.25">
      <c r="A7" t="s">
        <v>273</v>
      </c>
    </row>
    <row r="8" spans="1:1" x14ac:dyDescent="0.25">
      <c r="A8" t="s">
        <v>274</v>
      </c>
    </row>
    <row r="9" spans="1:1" x14ac:dyDescent="0.25">
      <c r="A9" t="s">
        <v>275</v>
      </c>
    </row>
    <row r="10" spans="1:1" x14ac:dyDescent="0.25">
      <c r="A10" t="s">
        <v>276</v>
      </c>
    </row>
    <row r="11" spans="1:1" x14ac:dyDescent="0.25">
      <c r="A11" t="s">
        <v>277</v>
      </c>
    </row>
    <row r="12" spans="1:1" x14ac:dyDescent="0.25">
      <c r="A12" t="s">
        <v>278</v>
      </c>
    </row>
    <row r="13" spans="1:1" x14ac:dyDescent="0.25">
      <c r="A13" t="s">
        <v>279</v>
      </c>
    </row>
    <row r="14" spans="1:1" x14ac:dyDescent="0.25">
      <c r="A14" t="s">
        <v>280</v>
      </c>
    </row>
    <row r="15" spans="1:1" x14ac:dyDescent="0.25">
      <c r="A15" t="s">
        <v>281</v>
      </c>
    </row>
    <row r="16" spans="1:1" x14ac:dyDescent="0.25">
      <c r="A16" t="s">
        <v>282</v>
      </c>
    </row>
    <row r="17" spans="1:1" x14ac:dyDescent="0.25">
      <c r="A17" t="s">
        <v>283</v>
      </c>
    </row>
    <row r="18" spans="1:1" x14ac:dyDescent="0.25">
      <c r="A18" t="s">
        <v>284</v>
      </c>
    </row>
    <row r="19" spans="1:1" x14ac:dyDescent="0.25">
      <c r="A19" t="s">
        <v>285</v>
      </c>
    </row>
    <row r="20" spans="1:1" x14ac:dyDescent="0.25">
      <c r="A20" t="s">
        <v>286</v>
      </c>
    </row>
    <row r="21" spans="1:1" x14ac:dyDescent="0.25">
      <c r="A21" t="s">
        <v>287</v>
      </c>
    </row>
    <row r="22" spans="1:1" x14ac:dyDescent="0.25">
      <c r="A22" t="s">
        <v>288</v>
      </c>
    </row>
    <row r="23" spans="1:1" x14ac:dyDescent="0.25">
      <c r="A23" t="s">
        <v>289</v>
      </c>
    </row>
    <row r="24" spans="1:1" x14ac:dyDescent="0.25">
      <c r="A24" t="s">
        <v>290</v>
      </c>
    </row>
    <row r="25" spans="1:1" x14ac:dyDescent="0.25">
      <c r="A25" t="s">
        <v>291</v>
      </c>
    </row>
    <row r="26" spans="1:1" x14ac:dyDescent="0.25">
      <c r="A26" t="s">
        <v>292</v>
      </c>
    </row>
    <row r="27" spans="1:1" x14ac:dyDescent="0.25">
      <c r="A27" t="s">
        <v>293</v>
      </c>
    </row>
    <row r="28" spans="1:1" x14ac:dyDescent="0.25">
      <c r="A28" t="s">
        <v>294</v>
      </c>
    </row>
    <row r="29" spans="1:1" x14ac:dyDescent="0.25">
      <c r="A29" t="s">
        <v>295</v>
      </c>
    </row>
    <row r="30" spans="1:1" x14ac:dyDescent="0.25">
      <c r="A30" t="s">
        <v>296</v>
      </c>
    </row>
    <row r="31" spans="1:1" x14ac:dyDescent="0.25">
      <c r="A31" t="s">
        <v>297</v>
      </c>
    </row>
    <row r="32" spans="1:1" x14ac:dyDescent="0.25">
      <c r="A32" t="s">
        <v>298</v>
      </c>
    </row>
    <row r="33" spans="1:1" x14ac:dyDescent="0.25">
      <c r="A33" t="s">
        <v>299</v>
      </c>
    </row>
    <row r="34" spans="1:1" x14ac:dyDescent="0.25">
      <c r="A34" t="s">
        <v>300</v>
      </c>
    </row>
    <row r="35" spans="1:1" x14ac:dyDescent="0.25">
      <c r="A35" t="s">
        <v>301</v>
      </c>
    </row>
    <row r="36" spans="1:1" x14ac:dyDescent="0.25">
      <c r="A36" t="s">
        <v>302</v>
      </c>
    </row>
    <row r="37" spans="1:1" x14ac:dyDescent="0.25">
      <c r="A37" t="s">
        <v>303</v>
      </c>
    </row>
    <row r="38" spans="1:1" x14ac:dyDescent="0.25">
      <c r="A38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3</vt:lpstr>
      <vt:lpstr>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2019-08-07T11:13:08Z</dcterms:created>
  <dcterms:modified xsi:type="dcterms:W3CDTF">2019-08-07T14:13:45Z</dcterms:modified>
</cp:coreProperties>
</file>