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ork\NSDC\RFP 2019\RFP Data\"/>
    </mc:Choice>
  </mc:AlternateContent>
  <bookViews>
    <workbookView xWindow="0" yWindow="0" windowWidth="20490" windowHeight="8760"/>
  </bookViews>
  <sheets>
    <sheet name="Sheet2" sheetId="3" r:id="rId1"/>
    <sheet name="New Annex 17.5_2" sheetId="1" r:id="rId2"/>
    <sheet name="Sheet1" sheetId="2" r:id="rId3"/>
  </sheets>
  <definedNames>
    <definedName name="_xlnm._FilterDatabase" localSheetId="1" hidden="1">'New Annex 17.5_2'!$A$1:$E$786</definedName>
  </definedNames>
  <calcPr calcId="152511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3" i="1"/>
  <c r="E2" i="1"/>
</calcChain>
</file>

<file path=xl/sharedStrings.xml><?xml version="1.0" encoding="utf-8"?>
<sst xmlns="http://schemas.openxmlformats.org/spreadsheetml/2006/main" count="2738" uniqueCount="655">
  <si>
    <t xml:space="preserve">State </t>
  </si>
  <si>
    <t>District</t>
  </si>
  <si>
    <t>Sector Skill Council Preference</t>
  </si>
  <si>
    <t>Andaman and Nicobar</t>
  </si>
  <si>
    <t>North and Middle Andaman</t>
  </si>
  <si>
    <t>All sectors as per annxure 4 of the corrigendum</t>
  </si>
  <si>
    <t>South Andaman</t>
  </si>
  <si>
    <t>Arunachal Pradesh</t>
  </si>
  <si>
    <t>Dibang Valley</t>
  </si>
  <si>
    <t>Kra Daadi</t>
  </si>
  <si>
    <t xml:space="preserve">Namsai </t>
  </si>
  <si>
    <t>Papum Pare</t>
  </si>
  <si>
    <t>West Kameng</t>
  </si>
  <si>
    <t>Assam</t>
  </si>
  <si>
    <t>Cachar</t>
  </si>
  <si>
    <t>Chirang</t>
  </si>
  <si>
    <t>South Salmara-Mankachar</t>
  </si>
  <si>
    <t>Bihar</t>
  </si>
  <si>
    <t>Khagaria</t>
  </si>
  <si>
    <t>Madhepura</t>
  </si>
  <si>
    <t>Chhattisgarh</t>
  </si>
  <si>
    <t>Kondagaon</t>
  </si>
  <si>
    <t>Gujarat</t>
  </si>
  <si>
    <t>Dangs</t>
  </si>
  <si>
    <t>Devbhoomi Dwarka</t>
  </si>
  <si>
    <t>Haryana</t>
  </si>
  <si>
    <t>Charkhi Dadri</t>
  </si>
  <si>
    <t>Jammu and Kashmir</t>
  </si>
  <si>
    <t>Kargil</t>
  </si>
  <si>
    <t>Madhya Pradesh</t>
  </si>
  <si>
    <t>Alirajpur</t>
  </si>
  <si>
    <t>Maharashtra</t>
  </si>
  <si>
    <t>Ratnagiri</t>
  </si>
  <si>
    <t>Manipur</t>
  </si>
  <si>
    <t>Bishnupur</t>
  </si>
  <si>
    <t>Senapati</t>
  </si>
  <si>
    <t>Tengnoupal</t>
  </si>
  <si>
    <t>Ukhrul</t>
  </si>
  <si>
    <t>Meghalaya</t>
  </si>
  <si>
    <t>East Jaintia Hills</t>
  </si>
  <si>
    <t>South West Garo Hills</t>
  </si>
  <si>
    <t>Mizoram</t>
  </si>
  <si>
    <t>Champhai</t>
  </si>
  <si>
    <t>Lawngtlai</t>
  </si>
  <si>
    <t>Lunglei</t>
  </si>
  <si>
    <t>Mamit</t>
  </si>
  <si>
    <t>Saiha</t>
  </si>
  <si>
    <t>Serchhip</t>
  </si>
  <si>
    <t>Nagaland</t>
  </si>
  <si>
    <t>Phek</t>
  </si>
  <si>
    <t>Puducherry</t>
  </si>
  <si>
    <t>Yanam</t>
  </si>
  <si>
    <t>Telangana</t>
  </si>
  <si>
    <t>Mancherial</t>
  </si>
  <si>
    <t>Rajanna Sircilla</t>
  </si>
  <si>
    <t>Tripura</t>
  </si>
  <si>
    <t>Dhalai</t>
  </si>
  <si>
    <t>West Bengal</t>
  </si>
  <si>
    <t>Kalimpong</t>
  </si>
  <si>
    <t>Nicobar</t>
  </si>
  <si>
    <t>Kurung Kumey</t>
  </si>
  <si>
    <t>Longding</t>
  </si>
  <si>
    <t>Lower Dibang Valley</t>
  </si>
  <si>
    <t>Lower Siang</t>
  </si>
  <si>
    <t>Lower Subansiri</t>
  </si>
  <si>
    <t>Central Siang</t>
  </si>
  <si>
    <t>Tawang</t>
  </si>
  <si>
    <t>Tirap</t>
  </si>
  <si>
    <t>Upper Siang</t>
  </si>
  <si>
    <t>Upper Subansiri</t>
  </si>
  <si>
    <t>West Siang</t>
  </si>
  <si>
    <t>Himachal Pradesh</t>
  </si>
  <si>
    <t>Lahaul &amp; Spitti</t>
  </si>
  <si>
    <t>Lakshadweep</t>
  </si>
  <si>
    <t>Hingoli</t>
  </si>
  <si>
    <t>Churachandpur</t>
  </si>
  <si>
    <t>Jiribam</t>
  </si>
  <si>
    <t>Kakching</t>
  </si>
  <si>
    <t>Kamjong</t>
  </si>
  <si>
    <t>Kangpokpi</t>
  </si>
  <si>
    <t>Noney</t>
  </si>
  <si>
    <t>Pherzawl</t>
  </si>
  <si>
    <t>Temenglong</t>
  </si>
  <si>
    <t>South Garo Hills</t>
  </si>
  <si>
    <t>Kiphire</t>
  </si>
  <si>
    <t>Longleng</t>
  </si>
  <si>
    <t>Mon</t>
  </si>
  <si>
    <t>Peren</t>
  </si>
  <si>
    <t>Tuensang</t>
  </si>
  <si>
    <t>Zunheboto</t>
  </si>
  <si>
    <t>Mahe</t>
  </si>
  <si>
    <t>Warangal Rural</t>
  </si>
  <si>
    <t>Wanaparthy</t>
  </si>
  <si>
    <t>Vikarabad</t>
  </si>
  <si>
    <t>Siddipet</t>
  </si>
  <si>
    <t>Nirmal</t>
  </si>
  <si>
    <t>Komaram Bheem Asifabad</t>
  </si>
  <si>
    <t>Kamareddy</t>
  </si>
  <si>
    <t>Joggulamba Gadwal</t>
  </si>
  <si>
    <t>Jayashankar Bhupalapally</t>
  </si>
  <si>
    <t>South Tripura</t>
  </si>
  <si>
    <t>Jhargram</t>
  </si>
  <si>
    <t>Purba Bardhaman</t>
  </si>
  <si>
    <t>Chandel</t>
  </si>
  <si>
    <t>Aravalli</t>
  </si>
  <si>
    <t>Yadadri Bhuvanagiri</t>
  </si>
  <si>
    <t>Mungeli</t>
  </si>
  <si>
    <t>West Khasi Hills</t>
  </si>
  <si>
    <t>Peddapalli</t>
  </si>
  <si>
    <t>Kolasib</t>
  </si>
  <si>
    <t>Rajasthan</t>
  </si>
  <si>
    <t>Sirohi</t>
  </si>
  <si>
    <t>Majuli</t>
  </si>
  <si>
    <t>Kohima</t>
  </si>
  <si>
    <t>Dima Hasao</t>
  </si>
  <si>
    <t>Aizawl</t>
  </si>
  <si>
    <t>Mahisagar</t>
  </si>
  <si>
    <t>Bijapur</t>
  </si>
  <si>
    <t>Palghar</t>
  </si>
  <si>
    <t>Hojai</t>
  </si>
  <si>
    <t>Odisha</t>
  </si>
  <si>
    <t>Nuapada</t>
  </si>
  <si>
    <t>Nabarangpur</t>
  </si>
  <si>
    <t>Sangareddy</t>
  </si>
  <si>
    <t>Hailakandi</t>
  </si>
  <si>
    <t>Anjaw</t>
  </si>
  <si>
    <t>Nagarkurnool</t>
  </si>
  <si>
    <t>Wokha</t>
  </si>
  <si>
    <t>Leh</t>
  </si>
  <si>
    <t>Kokrajhar</t>
  </si>
  <si>
    <t>Mokokchung</t>
  </si>
  <si>
    <t>South West Khasi Hills</t>
  </si>
  <si>
    <t>Lakhimpur</t>
  </si>
  <si>
    <t>Karimganj</t>
  </si>
  <si>
    <t>Sikkim</t>
  </si>
  <si>
    <t>North Sikkim</t>
  </si>
  <si>
    <t>Jangaon</t>
  </si>
  <si>
    <t>Porbandar</t>
  </si>
  <si>
    <t>East Garo Hills</t>
  </si>
  <si>
    <t>West Jaintia Hills</t>
  </si>
  <si>
    <t>Medchal</t>
  </si>
  <si>
    <t>Parbhani</t>
  </si>
  <si>
    <t>Raigad</t>
  </si>
  <si>
    <t>West Sikkim</t>
  </si>
  <si>
    <t>Mumbai Suburban</t>
  </si>
  <si>
    <t>Amreli</t>
  </si>
  <si>
    <t>North Garo Hills</t>
  </si>
  <si>
    <t>Lohit</t>
  </si>
  <si>
    <t>Baksa</t>
  </si>
  <si>
    <t>Jharkhand</t>
  </si>
  <si>
    <t>Pakur</t>
  </si>
  <si>
    <t>Debagarh</t>
  </si>
  <si>
    <t>East Kameng</t>
  </si>
  <si>
    <t>Daman and Diu</t>
  </si>
  <si>
    <t>Diu</t>
  </si>
  <si>
    <t>Punjab</t>
  </si>
  <si>
    <t>Kapurthala</t>
  </si>
  <si>
    <t>Changlang</t>
  </si>
  <si>
    <t>Reasi</t>
  </si>
  <si>
    <t>Mahabubabad</t>
  </si>
  <si>
    <t>Bhadradri Kothagudem</t>
  </si>
  <si>
    <t>Bargarh</t>
  </si>
  <si>
    <t>Suryapet</t>
  </si>
  <si>
    <t>Uttar Pradesh</t>
  </si>
  <si>
    <t>Chitrakoot</t>
  </si>
  <si>
    <t>Kishtwar</t>
  </si>
  <si>
    <t>Sindhudurg</t>
  </si>
  <si>
    <t>North Tripura</t>
  </si>
  <si>
    <t>Narayanpur</t>
  </si>
  <si>
    <t>Pali</t>
  </si>
  <si>
    <t>Jagtial</t>
  </si>
  <si>
    <t>Kodarma</t>
  </si>
  <si>
    <t>Imphal East</t>
  </si>
  <si>
    <t>Goa</t>
  </si>
  <si>
    <t>South Goa</t>
  </si>
  <si>
    <t>Sheohar</t>
  </si>
  <si>
    <t>East Sikkim</t>
  </si>
  <si>
    <t>Khowai</t>
  </si>
  <si>
    <t>Kerala</t>
  </si>
  <si>
    <t>Kasaragod</t>
  </si>
  <si>
    <t>Sant Kabir Nagar</t>
  </si>
  <si>
    <t>Baloda Bazar</t>
  </si>
  <si>
    <t>Simdega</t>
  </si>
  <si>
    <t>Sitamarhi</t>
  </si>
  <si>
    <t>Godda</t>
  </si>
  <si>
    <t>Daman</t>
  </si>
  <si>
    <t>Dhemaji</t>
  </si>
  <si>
    <t>Kalahandi</t>
  </si>
  <si>
    <t>Gariaband</t>
  </si>
  <si>
    <t>Karnataka</t>
  </si>
  <si>
    <t>Bagalkot</t>
  </si>
  <si>
    <t>Uttarakhand</t>
  </si>
  <si>
    <t>Tehri Garhwal</t>
  </si>
  <si>
    <t>Samba</t>
  </si>
  <si>
    <t>Jalna</t>
  </si>
  <si>
    <t>Mahasamund</t>
  </si>
  <si>
    <t>Umaria</t>
  </si>
  <si>
    <t>Jalore</t>
  </si>
  <si>
    <t>Karaikal</t>
  </si>
  <si>
    <t>Thoubal</t>
  </si>
  <si>
    <t>West Garo Hills</t>
  </si>
  <si>
    <t>Goalpara</t>
  </si>
  <si>
    <t>Banka</t>
  </si>
  <si>
    <t>Sipahijala</t>
  </si>
  <si>
    <t>Burhanpur</t>
  </si>
  <si>
    <t>East Siang</t>
  </si>
  <si>
    <t>Patan</t>
  </si>
  <si>
    <t>North Goa</t>
  </si>
  <si>
    <t>Latehar</t>
  </si>
  <si>
    <t>Sahibganj</t>
  </si>
  <si>
    <t>South Sikkim</t>
  </si>
  <si>
    <t>Ashoknagar</t>
  </si>
  <si>
    <t>Sukma</t>
  </si>
  <si>
    <t>Dumka</t>
  </si>
  <si>
    <t>Wayanad</t>
  </si>
  <si>
    <t>Kinnaur</t>
  </si>
  <si>
    <t>Arwal</t>
  </si>
  <si>
    <t>Jhalawar</t>
  </si>
  <si>
    <t>Dadra and Nagar Haveli</t>
  </si>
  <si>
    <t>Kandhamal</t>
  </si>
  <si>
    <t>Saharsa</t>
  </si>
  <si>
    <t>Balrampur</t>
  </si>
  <si>
    <t>Agar Malwa</t>
  </si>
  <si>
    <t>Udupi</t>
  </si>
  <si>
    <t>Sivasagar</t>
  </si>
  <si>
    <t>Shopian</t>
  </si>
  <si>
    <t>West Singhbhum</t>
  </si>
  <si>
    <t>Tamil Nadu</t>
  </si>
  <si>
    <t>Tiruvarur</t>
  </si>
  <si>
    <t>Kodagu</t>
  </si>
  <si>
    <t xml:space="preserve">Shaheed Bhagat Singh Nagar </t>
  </si>
  <si>
    <t>Chamba</t>
  </si>
  <si>
    <t>Munger</t>
  </si>
  <si>
    <t>Washim</t>
  </si>
  <si>
    <t>Chatra</t>
  </si>
  <si>
    <t>Krishnagiri</t>
  </si>
  <si>
    <t>Idukki</t>
  </si>
  <si>
    <t>Jharsuguda</t>
  </si>
  <si>
    <t>Chamoli</t>
  </si>
  <si>
    <t>Barwani</t>
  </si>
  <si>
    <t>Unakoti</t>
  </si>
  <si>
    <t>Chhota Udaipur</t>
  </si>
  <si>
    <t>Kottayam</t>
  </si>
  <si>
    <t>West Karbi Anglong</t>
  </si>
  <si>
    <t>Uttarkashi</t>
  </si>
  <si>
    <t>Rudraprayag</t>
  </si>
  <si>
    <t>Deoghar</t>
  </si>
  <si>
    <t>Chikkmagaluru</t>
  </si>
  <si>
    <t>Tapi</t>
  </si>
  <si>
    <t>Ramban</t>
  </si>
  <si>
    <t>Kheda</t>
  </si>
  <si>
    <t>Pratapgarh</t>
  </si>
  <si>
    <t>Satara</t>
  </si>
  <si>
    <t>Bemetara</t>
  </si>
  <si>
    <t>Kaushambi</t>
  </si>
  <si>
    <t>Kabirdham</t>
  </si>
  <si>
    <t>Ganderbal</t>
  </si>
  <si>
    <t>Chikballapur</t>
  </si>
  <si>
    <t>Ariyalur</t>
  </si>
  <si>
    <t>Botad</t>
  </si>
  <si>
    <t>Sambalpur</t>
  </si>
  <si>
    <t>Barmer</t>
  </si>
  <si>
    <t>Shimla</t>
  </si>
  <si>
    <t>Harda</t>
  </si>
  <si>
    <t>Bongaigaon</t>
  </si>
  <si>
    <t xml:space="preserve">Uttara Kannada </t>
  </si>
  <si>
    <t>Anand</t>
  </si>
  <si>
    <t>Giridih</t>
  </si>
  <si>
    <t>Lalitpur</t>
  </si>
  <si>
    <t>Jamtara</t>
  </si>
  <si>
    <t>Solapur</t>
  </si>
  <si>
    <t>Gumla</t>
  </si>
  <si>
    <t>Dakshina Kannada</t>
  </si>
  <si>
    <t>Dhule</t>
  </si>
  <si>
    <t>Kullu</t>
  </si>
  <si>
    <t>Bilaspur</t>
  </si>
  <si>
    <t>Mahoba</t>
  </si>
  <si>
    <t>Jamui</t>
  </si>
  <si>
    <t>Malkangiri</t>
  </si>
  <si>
    <t>Neemuch</t>
  </si>
  <si>
    <t>Subarnapur</t>
  </si>
  <si>
    <t>Chamarajanagar</t>
  </si>
  <si>
    <t>Khunti</t>
  </si>
  <si>
    <t>Panchmahal</t>
  </si>
  <si>
    <t>Jashpur</t>
  </si>
  <si>
    <t>Poonch</t>
  </si>
  <si>
    <t>Sawai Madhopur</t>
  </si>
  <si>
    <t>Narmada</t>
  </si>
  <si>
    <t>Bellary</t>
  </si>
  <si>
    <t>Dahod</t>
  </si>
  <si>
    <t>Navsari</t>
  </si>
  <si>
    <t>Chandrapur</t>
  </si>
  <si>
    <t>Golaghat</t>
  </si>
  <si>
    <t>Kanker</t>
  </si>
  <si>
    <t>Seraikela Kharsawan</t>
  </si>
  <si>
    <t>Dantewada</t>
  </si>
  <si>
    <t>Surajpur</t>
  </si>
  <si>
    <t>Morbi</t>
  </si>
  <si>
    <t>Wardha</t>
  </si>
  <si>
    <t>Udalguri</t>
  </si>
  <si>
    <t>Charaideo</t>
  </si>
  <si>
    <t>Junagadh</t>
  </si>
  <si>
    <t>Siddharthnagar</t>
  </si>
  <si>
    <t>Mandla</t>
  </si>
  <si>
    <t>Gandhinagar</t>
  </si>
  <si>
    <t>Nandurbar</t>
  </si>
  <si>
    <t>Jorhat</t>
  </si>
  <si>
    <t>Lakhisarai</t>
  </si>
  <si>
    <t>Rajsamand</t>
  </si>
  <si>
    <t>Pauri Garhwal</t>
  </si>
  <si>
    <t>Dungarpur</t>
  </si>
  <si>
    <t>Koraput</t>
  </si>
  <si>
    <t>Nanded</t>
  </si>
  <si>
    <t>Jhabua</t>
  </si>
  <si>
    <t>Bishwanath</t>
  </si>
  <si>
    <t>South Dinajpur</t>
  </si>
  <si>
    <t>Davanagere</t>
  </si>
  <si>
    <t>Palwal</t>
  </si>
  <si>
    <t>Akola</t>
  </si>
  <si>
    <t>Pudukkottai</t>
  </si>
  <si>
    <t>Yavatmal</t>
  </si>
  <si>
    <t>Lohardaga</t>
  </si>
  <si>
    <t>Kamrup Metropolitan</t>
  </si>
  <si>
    <t>Gadchiroli</t>
  </si>
  <si>
    <t>Nilgiris</t>
  </si>
  <si>
    <t>Aurangabad</t>
  </si>
  <si>
    <t>Katni</t>
  </si>
  <si>
    <t>Kendrapara</t>
  </si>
  <si>
    <t>Basti</t>
  </si>
  <si>
    <t>Anuppur</t>
  </si>
  <si>
    <t>Dhubri</t>
  </si>
  <si>
    <t>Pulwama</t>
  </si>
  <si>
    <t>Araria</t>
  </si>
  <si>
    <t>Bageshwar</t>
  </si>
  <si>
    <t>Nawada</t>
  </si>
  <si>
    <t>Shamli</t>
  </si>
  <si>
    <t>Sheopur</t>
  </si>
  <si>
    <t>East Khasi Hills</t>
  </si>
  <si>
    <t>Koppal</t>
  </si>
  <si>
    <t>Angul</t>
  </si>
  <si>
    <t>Baramulla</t>
  </si>
  <si>
    <t>Karbi Anglong</t>
  </si>
  <si>
    <t>Kutch</t>
  </si>
  <si>
    <t>Bundi</t>
  </si>
  <si>
    <t>Azamgarh</t>
  </si>
  <si>
    <t>Banswara</t>
  </si>
  <si>
    <t>Dhamtari</t>
  </si>
  <si>
    <t>Barpeta</t>
  </si>
  <si>
    <t>Sheikhpura</t>
  </si>
  <si>
    <t>Pathankot</t>
  </si>
  <si>
    <t>Tumakuru</t>
  </si>
  <si>
    <t>Gadag</t>
  </si>
  <si>
    <t>Gir Somnath</t>
  </si>
  <si>
    <t>Andhra Pradesh</t>
  </si>
  <si>
    <t>West Godavari</t>
  </si>
  <si>
    <t>Kendujhar</t>
  </si>
  <si>
    <t>Kulgam</t>
  </si>
  <si>
    <t>Supaul</t>
  </si>
  <si>
    <t>Gajapati</t>
  </si>
  <si>
    <t>Jaisalmer</t>
  </si>
  <si>
    <t>Mandi</t>
  </si>
  <si>
    <t>Begusarai</t>
  </si>
  <si>
    <t>Gomati</t>
  </si>
  <si>
    <t xml:space="preserve">Kushinagar </t>
  </si>
  <si>
    <t>Surendranagar</t>
  </si>
  <si>
    <t>Valsad</t>
  </si>
  <si>
    <t>Mehsana</t>
  </si>
  <si>
    <t>Bastar</t>
  </si>
  <si>
    <t>Raichur</t>
  </si>
  <si>
    <t>Cooch Behar</t>
  </si>
  <si>
    <t>Rajkot</t>
  </si>
  <si>
    <t>Alipurduar</t>
  </si>
  <si>
    <t>Nagaon</t>
  </si>
  <si>
    <t>Beed</t>
  </si>
  <si>
    <t>Shravasti</t>
  </si>
  <si>
    <t>Boudh</t>
  </si>
  <si>
    <t>Yadgir</t>
  </si>
  <si>
    <t>Fatehgarh Sahib</t>
  </si>
  <si>
    <t>Tinsukia</t>
  </si>
  <si>
    <t>Morena</t>
  </si>
  <si>
    <t>Dharmapuri</t>
  </si>
  <si>
    <t>Thane</t>
  </si>
  <si>
    <t>Nagapattinam</t>
  </si>
  <si>
    <t>Bandipora</t>
  </si>
  <si>
    <t>Mysuru</t>
  </si>
  <si>
    <t>Chitradurga</t>
  </si>
  <si>
    <t>Korea</t>
  </si>
  <si>
    <t>Puri</t>
  </si>
  <si>
    <t>Surguja</t>
  </si>
  <si>
    <t>Panna</t>
  </si>
  <si>
    <t>Palakkad</t>
  </si>
  <si>
    <t>Hoshiarpur</t>
  </si>
  <si>
    <t>Buldhana</t>
  </si>
  <si>
    <t>Bhadrak</t>
  </si>
  <si>
    <t>Sabarkantha</t>
  </si>
  <si>
    <t>Rajouri</t>
  </si>
  <si>
    <t>Kannur</t>
  </si>
  <si>
    <t>Hazaribagh</t>
  </si>
  <si>
    <t>Amethi</t>
  </si>
  <si>
    <t>Champawat</t>
  </si>
  <si>
    <t>Mandya</t>
  </si>
  <si>
    <t>Ambedkar Nagar</t>
  </si>
  <si>
    <t>Dharwad</t>
  </si>
  <si>
    <t>Ramgarh</t>
  </si>
  <si>
    <t>Delhi</t>
  </si>
  <si>
    <t>Shahdara</t>
  </si>
  <si>
    <t>Pithoragarh</t>
  </si>
  <si>
    <t>Korba</t>
  </si>
  <si>
    <t>Ramanathapuram</t>
  </si>
  <si>
    <t>Bharuch</t>
  </si>
  <si>
    <t xml:space="preserve">Mumbai </t>
  </si>
  <si>
    <t>Bhagalpur</t>
  </si>
  <si>
    <t>Hamirpur</t>
  </si>
  <si>
    <t>Almora</t>
  </si>
  <si>
    <t>Sangli</t>
  </si>
  <si>
    <t>Darrang</t>
  </si>
  <si>
    <t>Dimapur</t>
  </si>
  <si>
    <t>Sant Ravidas Nagar</t>
  </si>
  <si>
    <t>Dindori</t>
  </si>
  <si>
    <t>Bhandara</t>
  </si>
  <si>
    <t>Nizamabad</t>
  </si>
  <si>
    <t>Pathanamthitta</t>
  </si>
  <si>
    <t>Palamu</t>
  </si>
  <si>
    <t>Ri Bhoi</t>
  </si>
  <si>
    <t>Dhenkanal</t>
  </si>
  <si>
    <t>Kota</t>
  </si>
  <si>
    <t>Mainpuri</t>
  </si>
  <si>
    <t>Chittorgarh</t>
  </si>
  <si>
    <t>Kanpur Dehat</t>
  </si>
  <si>
    <t>Barabanki</t>
  </si>
  <si>
    <t>Mayurbhanj</t>
  </si>
  <si>
    <t>Gonda</t>
  </si>
  <si>
    <t>Imphal West</t>
  </si>
  <si>
    <t>Bhavnagar</t>
  </si>
  <si>
    <t>Mau</t>
  </si>
  <si>
    <t>Kolar</t>
  </si>
  <si>
    <t>Srikakulam</t>
  </si>
  <si>
    <t>Baran</t>
  </si>
  <si>
    <t>Banaskantha</t>
  </si>
  <si>
    <t>Balod</t>
  </si>
  <si>
    <t>Baghpat</t>
  </si>
  <si>
    <t>Khargone</t>
  </si>
  <si>
    <t>Samastipur</t>
  </si>
  <si>
    <t>Kupwara</t>
  </si>
  <si>
    <t>Dindigul</t>
  </si>
  <si>
    <t>Sonbhadra</t>
  </si>
  <si>
    <t>Jehanabad</t>
  </si>
  <si>
    <t>Jalgaon</t>
  </si>
  <si>
    <t>Chandauli</t>
  </si>
  <si>
    <t>Mewat</t>
  </si>
  <si>
    <t>Doda</t>
  </si>
  <si>
    <t>Ballia</t>
  </si>
  <si>
    <t>Tarn Taran</t>
  </si>
  <si>
    <t>Haveri</t>
  </si>
  <si>
    <t>Rayagada</t>
  </si>
  <si>
    <t>Alappuzha</t>
  </si>
  <si>
    <t>Kadapa</t>
  </si>
  <si>
    <t>Mirzapur</t>
  </si>
  <si>
    <t>Ernakulam</t>
  </si>
  <si>
    <t>Faizabad</t>
  </si>
  <si>
    <t>Bengaluru Rural</t>
  </si>
  <si>
    <t>Ratlam</t>
  </si>
  <si>
    <t>Nayagarh</t>
  </si>
  <si>
    <t>Shahdol</t>
  </si>
  <si>
    <t>Bikaner</t>
  </si>
  <si>
    <t>Jodhpur</t>
  </si>
  <si>
    <t>Kalaburagi</t>
  </si>
  <si>
    <t>Jamnagar</t>
  </si>
  <si>
    <t>Banda</t>
  </si>
  <si>
    <t xml:space="preserve">East Champaran </t>
  </si>
  <si>
    <t>Morigaon</t>
  </si>
  <si>
    <t>Jajapur</t>
  </si>
  <si>
    <t>Vijayapura</t>
  </si>
  <si>
    <t>East Singhbhum</t>
  </si>
  <si>
    <t>Ahmednagar</t>
  </si>
  <si>
    <t>Bahraich</t>
  </si>
  <si>
    <t>Sundargarh</t>
  </si>
  <si>
    <t xml:space="preserve">Sambhal </t>
  </si>
  <si>
    <t>Sidhi</t>
  </si>
  <si>
    <t>Bidar</t>
  </si>
  <si>
    <t>Raebareli</t>
  </si>
  <si>
    <t>Anantapur</t>
  </si>
  <si>
    <t>Furniture &amp; Fittings Skill Council</t>
  </si>
  <si>
    <t>Textile Sector Skill Council</t>
  </si>
  <si>
    <t>Chittoor</t>
  </si>
  <si>
    <t>Rubber Skill Development Council</t>
  </si>
  <si>
    <t>East Godavari</t>
  </si>
  <si>
    <t>Food Industry Capacity &amp; Skill Initiative</t>
  </si>
  <si>
    <t>Handicrafts &amp; carpets Sector Skill Council</t>
  </si>
  <si>
    <t>Guntur</t>
  </si>
  <si>
    <t>Life Sciences Sector Skill Development Council</t>
  </si>
  <si>
    <t>Krishna</t>
  </si>
  <si>
    <t>Nellore</t>
  </si>
  <si>
    <t>Leather Sector Skill Council</t>
  </si>
  <si>
    <t>Prakasam</t>
  </si>
  <si>
    <t>Infrastructure Equipment Skill Council</t>
  </si>
  <si>
    <t>Visakhapatnam</t>
  </si>
  <si>
    <t>Indian Iron &amp; Steel Sector Skill Council</t>
  </si>
  <si>
    <t>Vizianagaram</t>
  </si>
  <si>
    <t>Dibrugarh</t>
  </si>
  <si>
    <t>Kamrup</t>
  </si>
  <si>
    <t>Gaya</t>
  </si>
  <si>
    <t>Gopalganj</t>
  </si>
  <si>
    <t>Muzaffarpur</t>
  </si>
  <si>
    <t>Sports, Physical Education, Fitness and Leisure Skills Council</t>
  </si>
  <si>
    <t>Nalanda</t>
  </si>
  <si>
    <t>Patna</t>
  </si>
  <si>
    <t>Purnia</t>
  </si>
  <si>
    <t>Domestic Workers Sector Skill Council</t>
  </si>
  <si>
    <t>Saran</t>
  </si>
  <si>
    <t>Chandigarh</t>
  </si>
  <si>
    <t>Aerospace &amp; Aviation Sector Skill Council</t>
  </si>
  <si>
    <t>Durg</t>
  </si>
  <si>
    <t>Skill Council for Mining Sector</t>
  </si>
  <si>
    <t>Raigarh</t>
  </si>
  <si>
    <t>Raipur</t>
  </si>
  <si>
    <t>Central Delhi</t>
  </si>
  <si>
    <t>East Delhi</t>
  </si>
  <si>
    <t>New Delhi</t>
  </si>
  <si>
    <t>North Delhi</t>
  </si>
  <si>
    <t>North East Delhi</t>
  </si>
  <si>
    <t>North West Delhi</t>
  </si>
  <si>
    <t>South Delhi</t>
  </si>
  <si>
    <t>South East Delhi</t>
  </si>
  <si>
    <t>South West Delhi</t>
  </si>
  <si>
    <t>West Delhi</t>
  </si>
  <si>
    <t>Ahmedabad</t>
  </si>
  <si>
    <t>Surat</t>
  </si>
  <si>
    <t>Vadodara</t>
  </si>
  <si>
    <t>Ambala</t>
  </si>
  <si>
    <t>Faridabad</t>
  </si>
  <si>
    <t>Gurgaon</t>
  </si>
  <si>
    <t>Hisar</t>
  </si>
  <si>
    <t>Jhajjar</t>
  </si>
  <si>
    <t>Jind</t>
  </si>
  <si>
    <t>Hydro Carbon Sector Skill Council</t>
  </si>
  <si>
    <t>Karnal</t>
  </si>
  <si>
    <t>Kurukshetra</t>
  </si>
  <si>
    <t>Panipat</t>
  </si>
  <si>
    <t>Rewari</t>
  </si>
  <si>
    <t>Sonipat</t>
  </si>
  <si>
    <t>Solan</t>
  </si>
  <si>
    <t>Srinagar</t>
  </si>
  <si>
    <t>Bokaro</t>
  </si>
  <si>
    <t>Dhanbad</t>
  </si>
  <si>
    <t>Ranchi</t>
  </si>
  <si>
    <t>Bengaluru Urban</t>
  </si>
  <si>
    <t>Hassan</t>
  </si>
  <si>
    <t>Kollam</t>
  </si>
  <si>
    <t>Kozhikode</t>
  </si>
  <si>
    <t>Thiruvananthapuram</t>
  </si>
  <si>
    <t>Thrissur</t>
  </si>
  <si>
    <t>Betul</t>
  </si>
  <si>
    <t>Bhopal</t>
  </si>
  <si>
    <t>Chhindwara</t>
  </si>
  <si>
    <t>Dewas</t>
  </si>
  <si>
    <t>Dhar</t>
  </si>
  <si>
    <t>Indore</t>
  </si>
  <si>
    <t>Raisen</t>
  </si>
  <si>
    <t>Rewa</t>
  </si>
  <si>
    <t>Satna</t>
  </si>
  <si>
    <t>Sehore</t>
  </si>
  <si>
    <t>Ujjain</t>
  </si>
  <si>
    <t>Gondia</t>
  </si>
  <si>
    <t>Nagpur</t>
  </si>
  <si>
    <t>Nashik</t>
  </si>
  <si>
    <t>Pune</t>
  </si>
  <si>
    <t>Balangir</t>
  </si>
  <si>
    <t>Cuttack</t>
  </si>
  <si>
    <t>Khordha</t>
  </si>
  <si>
    <t>Amritsar</t>
  </si>
  <si>
    <t>Bathinda</t>
  </si>
  <si>
    <t>Faridkot</t>
  </si>
  <si>
    <t>Jalandhar</t>
  </si>
  <si>
    <t>Ludhiana</t>
  </si>
  <si>
    <t>Moga</t>
  </si>
  <si>
    <t>Patiala</t>
  </si>
  <si>
    <t>Sahibzada Ajit Singh Nagar</t>
  </si>
  <si>
    <t>Sangrur</t>
  </si>
  <si>
    <t>Ajmer</t>
  </si>
  <si>
    <t>Alwar</t>
  </si>
  <si>
    <t>Bhilwara</t>
  </si>
  <si>
    <t>Churu</t>
  </si>
  <si>
    <t>Jaipur</t>
  </si>
  <si>
    <t>Jhunjhunu</t>
  </si>
  <si>
    <t>Sikar</t>
  </si>
  <si>
    <t>Udaipur</t>
  </si>
  <si>
    <t>Chennai</t>
  </si>
  <si>
    <t>Coimbatore</t>
  </si>
  <si>
    <t>Cuddalore</t>
  </si>
  <si>
    <t>Erode</t>
  </si>
  <si>
    <t>Kanchipuram</t>
  </si>
  <si>
    <t>Madurai</t>
  </si>
  <si>
    <t>Namakkal</t>
  </si>
  <si>
    <t>Salem</t>
  </si>
  <si>
    <t>Theni</t>
  </si>
  <si>
    <t>Thoothukudi</t>
  </si>
  <si>
    <t>Tiruppur</t>
  </si>
  <si>
    <t>Tiruvallur</t>
  </si>
  <si>
    <t>Vellore</t>
  </si>
  <si>
    <t>Virudhunagar</t>
  </si>
  <si>
    <t>Hyderabad</t>
  </si>
  <si>
    <t>Mahbubnagar</t>
  </si>
  <si>
    <t>Medak</t>
  </si>
  <si>
    <t>RangaReddy</t>
  </si>
  <si>
    <t>West Tripura</t>
  </si>
  <si>
    <t>Agra</t>
  </si>
  <si>
    <t>Aligarh</t>
  </si>
  <si>
    <t>Allahabad</t>
  </si>
  <si>
    <t>Auraiya</t>
  </si>
  <si>
    <t>Etawah</t>
  </si>
  <si>
    <t>Gautam Buddha Nagar</t>
  </si>
  <si>
    <t>Ghaziabad</t>
  </si>
  <si>
    <t>Gorakhpur</t>
  </si>
  <si>
    <t>Jalaun</t>
  </si>
  <si>
    <t>Kanpur Nagar</t>
  </si>
  <si>
    <t>Lucknow</t>
  </si>
  <si>
    <t>Meerut</t>
  </si>
  <si>
    <t>Moradabad</t>
  </si>
  <si>
    <t>Muzaffarnagar</t>
  </si>
  <si>
    <t>Shahjahanpur</t>
  </si>
  <si>
    <t>Unnao</t>
  </si>
  <si>
    <t>Varanasi</t>
  </si>
  <si>
    <t>Dehradun</t>
  </si>
  <si>
    <t>Haridwar</t>
  </si>
  <si>
    <t>Nainital</t>
  </si>
  <si>
    <t>Udham Singh Nagar</t>
  </si>
  <si>
    <t>Bardhaman</t>
  </si>
  <si>
    <t>Hooghly</t>
  </si>
  <si>
    <t>Howrah</t>
  </si>
  <si>
    <t>Jalpaiguri</t>
  </si>
  <si>
    <t>Kolkata</t>
  </si>
  <si>
    <t>North 24 Parganas</t>
  </si>
  <si>
    <t>South 24 Parganas</t>
  </si>
  <si>
    <t>West Midnapore</t>
  </si>
  <si>
    <t>Aerospace &amp; Aviation</t>
  </si>
  <si>
    <t>Domestic Worker</t>
  </si>
  <si>
    <t>Food Processing</t>
  </si>
  <si>
    <t>Furniture &amp; Fittings</t>
  </si>
  <si>
    <t>Handicrafts &amp; Carpets</t>
  </si>
  <si>
    <t>Hydrocarbons</t>
  </si>
  <si>
    <t>Infrastructure Equipment</t>
  </si>
  <si>
    <t>Iron &amp; Steel</t>
  </si>
  <si>
    <t>Leather</t>
  </si>
  <si>
    <t>Life Sciences</t>
  </si>
  <si>
    <t>Mining</t>
  </si>
  <si>
    <t>Rubber</t>
  </si>
  <si>
    <t>Textiles &amp; Handlooms</t>
  </si>
  <si>
    <t>council</t>
  </si>
  <si>
    <t>sector</t>
  </si>
  <si>
    <t>Row Labels</t>
  </si>
  <si>
    <t>Grand Total</t>
  </si>
  <si>
    <t>Count of District</t>
  </si>
  <si>
    <t>Count of Sector Skill Council Preference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</si>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</sst>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4E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 applyProtection="1">
      <alignment vertical="top"/>
      <protection locked="0"/>
    </xf>
    <xf numFmtId="0" fontId="4" fillId="0" borderId="1" xfId="0" applyFont="1" applyBorder="1" applyAlignment="1" applyProtection="1">
      <alignment vertical="top"/>
      <protection locked="0"/>
    </xf>
    <xf numFmtId="0" fontId="3" fillId="0" borderId="2" xfId="0" applyFont="1" applyBorder="1" applyAlignment="1" applyProtection="1">
      <alignment vertical="top"/>
      <protection locked="0"/>
    </xf>
    <xf numFmtId="0" fontId="0" fillId="0" borderId="0" xfId="0" applyBorder="1" applyAlignment="1">
      <alignment horizontal="left" vertical="center"/>
    </xf>
    <xf numFmtId="0" fontId="1" fillId="2" borderId="0" xfId="0" applyFont="1" applyFill="1" applyBorder="1" applyAlignment="1">
      <alignment vertical="center"/>
    </xf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iyush" refreshedDate="43643.633496527778" createdVersion="5" refreshedVersion="5" minRefreshableVersion="3" recordCount="785">
  <cacheSource type="worksheet">
    <worksheetSource ref="A1:C786" sheet="New Annex 17.5_2"/>
  </cacheSource>
  <cacheFields count="3">
    <cacheField name="State " numFmtId="0">
      <sharedItems count="36">
        <s v="Andaman and Nicobar"/>
        <s v="Arunachal Pradesh"/>
        <s v="Assam"/>
        <s v="Bihar"/>
        <s v="Chhattisgarh"/>
        <s v="Gujarat"/>
        <s v="Haryana"/>
        <s v="Jammu and Kashmir"/>
        <s v="Madhya Pradesh"/>
        <s v="Maharashtra"/>
        <s v="Manipur"/>
        <s v="Meghalaya"/>
        <s v="Mizoram"/>
        <s v="Nagaland"/>
        <s v="Puducherry"/>
        <s v="Telangana"/>
        <s v="Tripura"/>
        <s v="West Bengal"/>
        <s v="Himachal Pradesh"/>
        <s v="Lakshadweep"/>
        <s v="Rajasthan"/>
        <s v="Odisha"/>
        <s v="Sikkim"/>
        <s v="Jharkhand"/>
        <s v="Daman and Diu"/>
        <s v="Punjab"/>
        <s v="Uttar Pradesh"/>
        <s v="Goa"/>
        <s v="Kerala"/>
        <s v="Karnataka"/>
        <s v="Uttarakhand"/>
        <s v="Dadra and Nagar Haveli"/>
        <s v="Tamil Nadu"/>
        <s v="Andhra Pradesh"/>
        <s v="Delhi"/>
        <s v="Chandigarh"/>
      </sharedItems>
    </cacheField>
    <cacheField name="District" numFmtId="0">
      <sharedItems/>
    </cacheField>
    <cacheField name="Sector Skill Council Preference" numFmtId="0">
      <sharedItems count="15">
        <s v="All sectors as per annxure 4 of the corrigendum"/>
        <s v="Furniture &amp; Fittings Skill Council"/>
        <s v="Textile Sector Skill Council"/>
        <s v="Rubber Skill Development Council"/>
        <s v="Food Industry Capacity &amp; Skill Initiative"/>
        <s v="Handicrafts &amp; carpets Sector Skill Council"/>
        <s v="Life Sciences Sector Skill Development Council"/>
        <s v="Leather Sector Skill Council"/>
        <s v="Infrastructure Equipment Skill Council"/>
        <s v="Indian Iron &amp; Steel Sector Skill Council"/>
        <s v="Sports, Physical Education, Fitness and Leisure Skills Council"/>
        <s v="Domestic Workers Sector Skill Council"/>
        <s v="Aerospace &amp; Aviation Sector Skill Council"/>
        <s v="Skill Council for Mining Sector"/>
        <s v="Hydro Carbon Sector Skill Counc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5">
  <r>
    <x v="0"/>
    <s v="North and Middle Andaman"/>
    <x v="0"/>
  </r>
  <r>
    <x v="0"/>
    <s v="South Andaman"/>
    <x v="0"/>
  </r>
  <r>
    <x v="1"/>
    <s v="Dibang Valley"/>
    <x v="0"/>
  </r>
  <r>
    <x v="1"/>
    <s v="Kra Daadi"/>
    <x v="0"/>
  </r>
  <r>
    <x v="1"/>
    <s v="Namsai "/>
    <x v="0"/>
  </r>
  <r>
    <x v="1"/>
    <s v="Papum Pare"/>
    <x v="0"/>
  </r>
  <r>
    <x v="1"/>
    <s v="West Kameng"/>
    <x v="0"/>
  </r>
  <r>
    <x v="2"/>
    <s v="Cachar"/>
    <x v="0"/>
  </r>
  <r>
    <x v="2"/>
    <s v="Chirang"/>
    <x v="0"/>
  </r>
  <r>
    <x v="2"/>
    <s v="South Salmara-Mankachar"/>
    <x v="0"/>
  </r>
  <r>
    <x v="3"/>
    <s v="Khagaria"/>
    <x v="0"/>
  </r>
  <r>
    <x v="3"/>
    <s v="Madhepura"/>
    <x v="0"/>
  </r>
  <r>
    <x v="4"/>
    <s v="Kondagaon"/>
    <x v="0"/>
  </r>
  <r>
    <x v="5"/>
    <s v="Dangs"/>
    <x v="0"/>
  </r>
  <r>
    <x v="5"/>
    <s v="Devbhoomi Dwarka"/>
    <x v="0"/>
  </r>
  <r>
    <x v="6"/>
    <s v="Charkhi Dadri"/>
    <x v="0"/>
  </r>
  <r>
    <x v="7"/>
    <s v="Kargil"/>
    <x v="0"/>
  </r>
  <r>
    <x v="8"/>
    <s v="Alirajpur"/>
    <x v="0"/>
  </r>
  <r>
    <x v="9"/>
    <s v="Ratnagiri"/>
    <x v="0"/>
  </r>
  <r>
    <x v="10"/>
    <s v="Bishnupur"/>
    <x v="0"/>
  </r>
  <r>
    <x v="10"/>
    <s v="Senapati"/>
    <x v="0"/>
  </r>
  <r>
    <x v="10"/>
    <s v="Tengnoupal"/>
    <x v="0"/>
  </r>
  <r>
    <x v="10"/>
    <s v="Ukhrul"/>
    <x v="0"/>
  </r>
  <r>
    <x v="11"/>
    <s v="East Jaintia Hills"/>
    <x v="0"/>
  </r>
  <r>
    <x v="11"/>
    <s v="South West Garo Hills"/>
    <x v="0"/>
  </r>
  <r>
    <x v="12"/>
    <s v="Champhai"/>
    <x v="0"/>
  </r>
  <r>
    <x v="12"/>
    <s v="Lawngtlai"/>
    <x v="0"/>
  </r>
  <r>
    <x v="12"/>
    <s v="Lunglei"/>
    <x v="0"/>
  </r>
  <r>
    <x v="12"/>
    <s v="Mamit"/>
    <x v="0"/>
  </r>
  <r>
    <x v="12"/>
    <s v="Saiha"/>
    <x v="0"/>
  </r>
  <r>
    <x v="12"/>
    <s v="Serchhip"/>
    <x v="0"/>
  </r>
  <r>
    <x v="13"/>
    <s v="Phek"/>
    <x v="0"/>
  </r>
  <r>
    <x v="14"/>
    <s v="Yanam"/>
    <x v="0"/>
  </r>
  <r>
    <x v="15"/>
    <s v="Mancherial"/>
    <x v="0"/>
  </r>
  <r>
    <x v="15"/>
    <s v="Rajanna Sircilla"/>
    <x v="0"/>
  </r>
  <r>
    <x v="16"/>
    <s v="Dhalai"/>
    <x v="0"/>
  </r>
  <r>
    <x v="17"/>
    <s v="Kalimpong"/>
    <x v="0"/>
  </r>
  <r>
    <x v="0"/>
    <s v="Nicobar"/>
    <x v="0"/>
  </r>
  <r>
    <x v="1"/>
    <s v="Kurung Kumey"/>
    <x v="0"/>
  </r>
  <r>
    <x v="1"/>
    <s v="Longding"/>
    <x v="0"/>
  </r>
  <r>
    <x v="1"/>
    <s v="Lower Dibang Valley"/>
    <x v="0"/>
  </r>
  <r>
    <x v="1"/>
    <s v="Lower Siang"/>
    <x v="0"/>
  </r>
  <r>
    <x v="1"/>
    <s v="Lower Subansiri"/>
    <x v="0"/>
  </r>
  <r>
    <x v="1"/>
    <s v="Central Siang"/>
    <x v="0"/>
  </r>
  <r>
    <x v="1"/>
    <s v="Tawang"/>
    <x v="0"/>
  </r>
  <r>
    <x v="1"/>
    <s v="Tirap"/>
    <x v="0"/>
  </r>
  <r>
    <x v="1"/>
    <s v="Upper Siang"/>
    <x v="0"/>
  </r>
  <r>
    <x v="1"/>
    <s v="Upper Subansiri"/>
    <x v="0"/>
  </r>
  <r>
    <x v="1"/>
    <s v="West Siang"/>
    <x v="0"/>
  </r>
  <r>
    <x v="18"/>
    <s v="Lahaul &amp; Spitti"/>
    <x v="0"/>
  </r>
  <r>
    <x v="19"/>
    <s v="Lakshadweep"/>
    <x v="0"/>
  </r>
  <r>
    <x v="9"/>
    <s v="Hingoli"/>
    <x v="0"/>
  </r>
  <r>
    <x v="10"/>
    <s v="Churachandpur"/>
    <x v="0"/>
  </r>
  <r>
    <x v="10"/>
    <s v="Jiribam"/>
    <x v="0"/>
  </r>
  <r>
    <x v="10"/>
    <s v="Kakching"/>
    <x v="0"/>
  </r>
  <r>
    <x v="10"/>
    <s v="Kamjong"/>
    <x v="0"/>
  </r>
  <r>
    <x v="10"/>
    <s v="Kangpokpi"/>
    <x v="0"/>
  </r>
  <r>
    <x v="10"/>
    <s v="Noney"/>
    <x v="0"/>
  </r>
  <r>
    <x v="10"/>
    <s v="Pherzawl"/>
    <x v="0"/>
  </r>
  <r>
    <x v="10"/>
    <s v="Temenglong"/>
    <x v="0"/>
  </r>
  <r>
    <x v="11"/>
    <s v="South Garo Hills"/>
    <x v="0"/>
  </r>
  <r>
    <x v="13"/>
    <s v="Kiphire"/>
    <x v="0"/>
  </r>
  <r>
    <x v="13"/>
    <s v="Longleng"/>
    <x v="0"/>
  </r>
  <r>
    <x v="13"/>
    <s v="Mon"/>
    <x v="0"/>
  </r>
  <r>
    <x v="13"/>
    <s v="Peren"/>
    <x v="0"/>
  </r>
  <r>
    <x v="13"/>
    <s v="Tuensang"/>
    <x v="0"/>
  </r>
  <r>
    <x v="13"/>
    <s v="Zunheboto"/>
    <x v="0"/>
  </r>
  <r>
    <x v="14"/>
    <s v="Mahe"/>
    <x v="0"/>
  </r>
  <r>
    <x v="15"/>
    <s v="Warangal Rural"/>
    <x v="0"/>
  </r>
  <r>
    <x v="15"/>
    <s v="Wanaparthy"/>
    <x v="0"/>
  </r>
  <r>
    <x v="15"/>
    <s v="Vikarabad"/>
    <x v="0"/>
  </r>
  <r>
    <x v="15"/>
    <s v="Siddipet"/>
    <x v="0"/>
  </r>
  <r>
    <x v="15"/>
    <s v="Nirmal"/>
    <x v="0"/>
  </r>
  <r>
    <x v="15"/>
    <s v="Komaram Bheem Asifabad"/>
    <x v="0"/>
  </r>
  <r>
    <x v="15"/>
    <s v="Kamareddy"/>
    <x v="0"/>
  </r>
  <r>
    <x v="15"/>
    <s v="Joggulamba Gadwal"/>
    <x v="0"/>
  </r>
  <r>
    <x v="15"/>
    <s v="Jayashankar Bhupalapally"/>
    <x v="0"/>
  </r>
  <r>
    <x v="16"/>
    <s v="South Tripura"/>
    <x v="0"/>
  </r>
  <r>
    <x v="17"/>
    <s v="Jhargram"/>
    <x v="0"/>
  </r>
  <r>
    <x v="17"/>
    <s v="Purba Bardhaman"/>
    <x v="0"/>
  </r>
  <r>
    <x v="10"/>
    <s v="Chandel"/>
    <x v="0"/>
  </r>
  <r>
    <x v="5"/>
    <s v="Aravalli"/>
    <x v="0"/>
  </r>
  <r>
    <x v="15"/>
    <s v="Yadadri Bhuvanagiri"/>
    <x v="0"/>
  </r>
  <r>
    <x v="4"/>
    <s v="Mungeli"/>
    <x v="0"/>
  </r>
  <r>
    <x v="11"/>
    <s v="West Khasi Hills"/>
    <x v="0"/>
  </r>
  <r>
    <x v="15"/>
    <s v="Peddapalli"/>
    <x v="0"/>
  </r>
  <r>
    <x v="12"/>
    <s v="Kolasib"/>
    <x v="0"/>
  </r>
  <r>
    <x v="20"/>
    <s v="Sirohi"/>
    <x v="0"/>
  </r>
  <r>
    <x v="2"/>
    <s v="Majuli"/>
    <x v="0"/>
  </r>
  <r>
    <x v="13"/>
    <s v="Kohima"/>
    <x v="0"/>
  </r>
  <r>
    <x v="2"/>
    <s v="Dima Hasao"/>
    <x v="0"/>
  </r>
  <r>
    <x v="12"/>
    <s v="Aizawl"/>
    <x v="0"/>
  </r>
  <r>
    <x v="5"/>
    <s v="Mahisagar"/>
    <x v="0"/>
  </r>
  <r>
    <x v="4"/>
    <s v="Bijapur"/>
    <x v="0"/>
  </r>
  <r>
    <x v="9"/>
    <s v="Palghar"/>
    <x v="0"/>
  </r>
  <r>
    <x v="2"/>
    <s v="Hojai"/>
    <x v="0"/>
  </r>
  <r>
    <x v="21"/>
    <s v="Nuapada"/>
    <x v="0"/>
  </r>
  <r>
    <x v="21"/>
    <s v="Nabarangpur"/>
    <x v="0"/>
  </r>
  <r>
    <x v="15"/>
    <s v="Sangareddy"/>
    <x v="0"/>
  </r>
  <r>
    <x v="2"/>
    <s v="Hailakandi"/>
    <x v="0"/>
  </r>
  <r>
    <x v="1"/>
    <s v="Anjaw"/>
    <x v="0"/>
  </r>
  <r>
    <x v="15"/>
    <s v="Nagarkurnool"/>
    <x v="0"/>
  </r>
  <r>
    <x v="13"/>
    <s v="Wokha"/>
    <x v="0"/>
  </r>
  <r>
    <x v="7"/>
    <s v="Leh"/>
    <x v="0"/>
  </r>
  <r>
    <x v="2"/>
    <s v="Kokrajhar"/>
    <x v="0"/>
  </r>
  <r>
    <x v="13"/>
    <s v="Mokokchung"/>
    <x v="0"/>
  </r>
  <r>
    <x v="11"/>
    <s v="South West Khasi Hills"/>
    <x v="0"/>
  </r>
  <r>
    <x v="2"/>
    <s v="Lakhimpur"/>
    <x v="0"/>
  </r>
  <r>
    <x v="2"/>
    <s v="Karimganj"/>
    <x v="0"/>
  </r>
  <r>
    <x v="22"/>
    <s v="North Sikkim"/>
    <x v="0"/>
  </r>
  <r>
    <x v="15"/>
    <s v="Jangaon"/>
    <x v="0"/>
  </r>
  <r>
    <x v="5"/>
    <s v="Porbandar"/>
    <x v="0"/>
  </r>
  <r>
    <x v="11"/>
    <s v="East Garo Hills"/>
    <x v="0"/>
  </r>
  <r>
    <x v="11"/>
    <s v="West Jaintia Hills"/>
    <x v="0"/>
  </r>
  <r>
    <x v="15"/>
    <s v="Medchal"/>
    <x v="0"/>
  </r>
  <r>
    <x v="9"/>
    <s v="Parbhani"/>
    <x v="0"/>
  </r>
  <r>
    <x v="9"/>
    <s v="Raigad"/>
    <x v="0"/>
  </r>
  <r>
    <x v="22"/>
    <s v="West Sikkim"/>
    <x v="0"/>
  </r>
  <r>
    <x v="9"/>
    <s v="Mumbai Suburban"/>
    <x v="0"/>
  </r>
  <r>
    <x v="5"/>
    <s v="Amreli"/>
    <x v="0"/>
  </r>
  <r>
    <x v="11"/>
    <s v="North Garo Hills"/>
    <x v="0"/>
  </r>
  <r>
    <x v="1"/>
    <s v="Lohit"/>
    <x v="0"/>
  </r>
  <r>
    <x v="2"/>
    <s v="Baksa"/>
    <x v="0"/>
  </r>
  <r>
    <x v="23"/>
    <s v="Pakur"/>
    <x v="0"/>
  </r>
  <r>
    <x v="21"/>
    <s v="Debagarh"/>
    <x v="0"/>
  </r>
  <r>
    <x v="1"/>
    <s v="East Kameng"/>
    <x v="0"/>
  </r>
  <r>
    <x v="24"/>
    <s v="Diu"/>
    <x v="0"/>
  </r>
  <r>
    <x v="25"/>
    <s v="Kapurthala"/>
    <x v="0"/>
  </r>
  <r>
    <x v="1"/>
    <s v="Changlang"/>
    <x v="0"/>
  </r>
  <r>
    <x v="7"/>
    <s v="Reasi"/>
    <x v="0"/>
  </r>
  <r>
    <x v="15"/>
    <s v="Mahabubabad"/>
    <x v="0"/>
  </r>
  <r>
    <x v="15"/>
    <s v="Bhadradri Kothagudem"/>
    <x v="0"/>
  </r>
  <r>
    <x v="21"/>
    <s v="Bargarh"/>
    <x v="0"/>
  </r>
  <r>
    <x v="15"/>
    <s v="Suryapet"/>
    <x v="0"/>
  </r>
  <r>
    <x v="26"/>
    <s v="Chitrakoot"/>
    <x v="0"/>
  </r>
  <r>
    <x v="7"/>
    <s v="Kishtwar"/>
    <x v="0"/>
  </r>
  <r>
    <x v="9"/>
    <s v="Sindhudurg"/>
    <x v="0"/>
  </r>
  <r>
    <x v="16"/>
    <s v="North Tripura"/>
    <x v="0"/>
  </r>
  <r>
    <x v="4"/>
    <s v="Narayanpur"/>
    <x v="0"/>
  </r>
  <r>
    <x v="20"/>
    <s v="Pali"/>
    <x v="0"/>
  </r>
  <r>
    <x v="15"/>
    <s v="Jagtial"/>
    <x v="0"/>
  </r>
  <r>
    <x v="23"/>
    <s v="Kodarma"/>
    <x v="0"/>
  </r>
  <r>
    <x v="10"/>
    <s v="Imphal East"/>
    <x v="0"/>
  </r>
  <r>
    <x v="27"/>
    <s v="South Goa"/>
    <x v="0"/>
  </r>
  <r>
    <x v="3"/>
    <s v="Sheohar"/>
    <x v="0"/>
  </r>
  <r>
    <x v="22"/>
    <s v="East Sikkim"/>
    <x v="0"/>
  </r>
  <r>
    <x v="16"/>
    <s v="Khowai"/>
    <x v="0"/>
  </r>
  <r>
    <x v="28"/>
    <s v="Kasaragod"/>
    <x v="0"/>
  </r>
  <r>
    <x v="26"/>
    <s v="Sant Kabir Nagar"/>
    <x v="0"/>
  </r>
  <r>
    <x v="4"/>
    <s v="Baloda Bazar"/>
    <x v="0"/>
  </r>
  <r>
    <x v="23"/>
    <s v="Simdega"/>
    <x v="0"/>
  </r>
  <r>
    <x v="3"/>
    <s v="Sitamarhi"/>
    <x v="0"/>
  </r>
  <r>
    <x v="23"/>
    <s v="Godda"/>
    <x v="0"/>
  </r>
  <r>
    <x v="24"/>
    <s v="Daman"/>
    <x v="0"/>
  </r>
  <r>
    <x v="2"/>
    <s v="Dhemaji"/>
    <x v="0"/>
  </r>
  <r>
    <x v="21"/>
    <s v="Kalahandi"/>
    <x v="0"/>
  </r>
  <r>
    <x v="4"/>
    <s v="Gariaband"/>
    <x v="0"/>
  </r>
  <r>
    <x v="29"/>
    <s v="Bagalkot"/>
    <x v="0"/>
  </r>
  <r>
    <x v="30"/>
    <s v="Tehri Garhwal"/>
    <x v="0"/>
  </r>
  <r>
    <x v="7"/>
    <s v="Samba"/>
    <x v="0"/>
  </r>
  <r>
    <x v="9"/>
    <s v="Jalna"/>
    <x v="0"/>
  </r>
  <r>
    <x v="4"/>
    <s v="Mahasamund"/>
    <x v="0"/>
  </r>
  <r>
    <x v="8"/>
    <s v="Umaria"/>
    <x v="0"/>
  </r>
  <r>
    <x v="20"/>
    <s v="Jalore"/>
    <x v="0"/>
  </r>
  <r>
    <x v="14"/>
    <s v="Karaikal"/>
    <x v="0"/>
  </r>
  <r>
    <x v="10"/>
    <s v="Thoubal"/>
    <x v="0"/>
  </r>
  <r>
    <x v="11"/>
    <s v="West Garo Hills"/>
    <x v="0"/>
  </r>
  <r>
    <x v="2"/>
    <s v="Goalpara"/>
    <x v="0"/>
  </r>
  <r>
    <x v="3"/>
    <s v="Banka"/>
    <x v="0"/>
  </r>
  <r>
    <x v="16"/>
    <s v="Sipahijala"/>
    <x v="0"/>
  </r>
  <r>
    <x v="8"/>
    <s v="Burhanpur"/>
    <x v="0"/>
  </r>
  <r>
    <x v="1"/>
    <s v="East Siang"/>
    <x v="0"/>
  </r>
  <r>
    <x v="5"/>
    <s v="Patan"/>
    <x v="0"/>
  </r>
  <r>
    <x v="27"/>
    <s v="North Goa"/>
    <x v="0"/>
  </r>
  <r>
    <x v="23"/>
    <s v="Latehar"/>
    <x v="0"/>
  </r>
  <r>
    <x v="23"/>
    <s v="Sahibganj"/>
    <x v="0"/>
  </r>
  <r>
    <x v="22"/>
    <s v="South Sikkim"/>
    <x v="0"/>
  </r>
  <r>
    <x v="8"/>
    <s v="Ashoknagar"/>
    <x v="0"/>
  </r>
  <r>
    <x v="4"/>
    <s v="Sukma"/>
    <x v="0"/>
  </r>
  <r>
    <x v="23"/>
    <s v="Dumka"/>
    <x v="0"/>
  </r>
  <r>
    <x v="28"/>
    <s v="Wayanad"/>
    <x v="0"/>
  </r>
  <r>
    <x v="18"/>
    <s v="Kinnaur"/>
    <x v="0"/>
  </r>
  <r>
    <x v="3"/>
    <s v="Arwal"/>
    <x v="0"/>
  </r>
  <r>
    <x v="20"/>
    <s v="Jhalawar"/>
    <x v="0"/>
  </r>
  <r>
    <x v="31"/>
    <s v="Dadra and Nagar Haveli"/>
    <x v="0"/>
  </r>
  <r>
    <x v="21"/>
    <s v="Kandhamal"/>
    <x v="0"/>
  </r>
  <r>
    <x v="3"/>
    <s v="Saharsa"/>
    <x v="0"/>
  </r>
  <r>
    <x v="26"/>
    <s v="Balrampur"/>
    <x v="0"/>
  </r>
  <r>
    <x v="8"/>
    <s v="Agar Malwa"/>
    <x v="0"/>
  </r>
  <r>
    <x v="29"/>
    <s v="Udupi"/>
    <x v="0"/>
  </r>
  <r>
    <x v="2"/>
    <s v="Sivasagar"/>
    <x v="0"/>
  </r>
  <r>
    <x v="7"/>
    <s v="Shopian"/>
    <x v="0"/>
  </r>
  <r>
    <x v="23"/>
    <s v="West Singhbhum"/>
    <x v="0"/>
  </r>
  <r>
    <x v="32"/>
    <s v="Tiruvarur"/>
    <x v="0"/>
  </r>
  <r>
    <x v="29"/>
    <s v="Kodagu"/>
    <x v="0"/>
  </r>
  <r>
    <x v="25"/>
    <s v="Shaheed Bhagat Singh Nagar "/>
    <x v="0"/>
  </r>
  <r>
    <x v="18"/>
    <s v="Chamba"/>
    <x v="0"/>
  </r>
  <r>
    <x v="3"/>
    <s v="Munger"/>
    <x v="0"/>
  </r>
  <r>
    <x v="9"/>
    <s v="Washim"/>
    <x v="0"/>
  </r>
  <r>
    <x v="23"/>
    <s v="Chatra"/>
    <x v="0"/>
  </r>
  <r>
    <x v="32"/>
    <s v="Krishnagiri"/>
    <x v="0"/>
  </r>
  <r>
    <x v="28"/>
    <s v="Idukki"/>
    <x v="0"/>
  </r>
  <r>
    <x v="21"/>
    <s v="Jharsuguda"/>
    <x v="0"/>
  </r>
  <r>
    <x v="30"/>
    <s v="Chamoli"/>
    <x v="0"/>
  </r>
  <r>
    <x v="8"/>
    <s v="Barwani"/>
    <x v="0"/>
  </r>
  <r>
    <x v="16"/>
    <s v="Unakoti"/>
    <x v="0"/>
  </r>
  <r>
    <x v="5"/>
    <s v="Chhota Udaipur"/>
    <x v="0"/>
  </r>
  <r>
    <x v="28"/>
    <s v="Kottayam"/>
    <x v="0"/>
  </r>
  <r>
    <x v="2"/>
    <s v="West Karbi Anglong"/>
    <x v="0"/>
  </r>
  <r>
    <x v="30"/>
    <s v="Uttarkashi"/>
    <x v="0"/>
  </r>
  <r>
    <x v="30"/>
    <s v="Rudraprayag"/>
    <x v="0"/>
  </r>
  <r>
    <x v="23"/>
    <s v="Deoghar"/>
    <x v="0"/>
  </r>
  <r>
    <x v="29"/>
    <s v="Chikkmagaluru"/>
    <x v="0"/>
  </r>
  <r>
    <x v="5"/>
    <s v="Tapi"/>
    <x v="0"/>
  </r>
  <r>
    <x v="7"/>
    <s v="Ramban"/>
    <x v="0"/>
  </r>
  <r>
    <x v="5"/>
    <s v="Kheda"/>
    <x v="0"/>
  </r>
  <r>
    <x v="20"/>
    <s v="Pratapgarh"/>
    <x v="0"/>
  </r>
  <r>
    <x v="9"/>
    <s v="Satara"/>
    <x v="0"/>
  </r>
  <r>
    <x v="4"/>
    <s v="Bemetara"/>
    <x v="0"/>
  </r>
  <r>
    <x v="26"/>
    <s v="Kaushambi"/>
    <x v="0"/>
  </r>
  <r>
    <x v="4"/>
    <s v="Kabirdham"/>
    <x v="0"/>
  </r>
  <r>
    <x v="7"/>
    <s v="Ganderbal"/>
    <x v="0"/>
  </r>
  <r>
    <x v="29"/>
    <s v="Chikballapur"/>
    <x v="0"/>
  </r>
  <r>
    <x v="32"/>
    <s v="Ariyalur"/>
    <x v="0"/>
  </r>
  <r>
    <x v="5"/>
    <s v="Botad"/>
    <x v="0"/>
  </r>
  <r>
    <x v="21"/>
    <s v="Sambalpur"/>
    <x v="0"/>
  </r>
  <r>
    <x v="20"/>
    <s v="Barmer"/>
    <x v="0"/>
  </r>
  <r>
    <x v="18"/>
    <s v="Shimla"/>
    <x v="0"/>
  </r>
  <r>
    <x v="8"/>
    <s v="Harda"/>
    <x v="0"/>
  </r>
  <r>
    <x v="2"/>
    <s v="Bongaigaon"/>
    <x v="0"/>
  </r>
  <r>
    <x v="29"/>
    <s v="Uttara Kannada "/>
    <x v="0"/>
  </r>
  <r>
    <x v="5"/>
    <s v="Anand"/>
    <x v="0"/>
  </r>
  <r>
    <x v="23"/>
    <s v="Giridih"/>
    <x v="0"/>
  </r>
  <r>
    <x v="26"/>
    <s v="Lalitpur"/>
    <x v="0"/>
  </r>
  <r>
    <x v="23"/>
    <s v="Jamtara"/>
    <x v="0"/>
  </r>
  <r>
    <x v="9"/>
    <s v="Solapur"/>
    <x v="0"/>
  </r>
  <r>
    <x v="23"/>
    <s v="Gumla"/>
    <x v="0"/>
  </r>
  <r>
    <x v="29"/>
    <s v="Dakshina Kannada"/>
    <x v="0"/>
  </r>
  <r>
    <x v="9"/>
    <s v="Dhule"/>
    <x v="0"/>
  </r>
  <r>
    <x v="18"/>
    <s v="Kullu"/>
    <x v="0"/>
  </r>
  <r>
    <x v="18"/>
    <s v="Bilaspur"/>
    <x v="0"/>
  </r>
  <r>
    <x v="26"/>
    <s v="Mahoba"/>
    <x v="0"/>
  </r>
  <r>
    <x v="3"/>
    <s v="Jamui"/>
    <x v="0"/>
  </r>
  <r>
    <x v="21"/>
    <s v="Malkangiri"/>
    <x v="0"/>
  </r>
  <r>
    <x v="8"/>
    <s v="Neemuch"/>
    <x v="0"/>
  </r>
  <r>
    <x v="21"/>
    <s v="Subarnapur"/>
    <x v="0"/>
  </r>
  <r>
    <x v="29"/>
    <s v="Chamarajanagar"/>
    <x v="0"/>
  </r>
  <r>
    <x v="23"/>
    <s v="Khunti"/>
    <x v="0"/>
  </r>
  <r>
    <x v="5"/>
    <s v="Panchmahal"/>
    <x v="0"/>
  </r>
  <r>
    <x v="4"/>
    <s v="Jashpur"/>
    <x v="0"/>
  </r>
  <r>
    <x v="7"/>
    <s v="Poonch"/>
    <x v="0"/>
  </r>
  <r>
    <x v="20"/>
    <s v="Sawai Madhopur"/>
    <x v="0"/>
  </r>
  <r>
    <x v="5"/>
    <s v="Narmada"/>
    <x v="0"/>
  </r>
  <r>
    <x v="29"/>
    <s v="Bellary"/>
    <x v="0"/>
  </r>
  <r>
    <x v="5"/>
    <s v="Dahod"/>
    <x v="0"/>
  </r>
  <r>
    <x v="5"/>
    <s v="Navsari"/>
    <x v="0"/>
  </r>
  <r>
    <x v="9"/>
    <s v="Chandrapur"/>
    <x v="0"/>
  </r>
  <r>
    <x v="2"/>
    <s v="Golaghat"/>
    <x v="0"/>
  </r>
  <r>
    <x v="4"/>
    <s v="Kanker"/>
    <x v="0"/>
  </r>
  <r>
    <x v="23"/>
    <s v="Seraikela Kharsawan"/>
    <x v="0"/>
  </r>
  <r>
    <x v="4"/>
    <s v="Dantewada"/>
    <x v="0"/>
  </r>
  <r>
    <x v="4"/>
    <s v="Surajpur"/>
    <x v="0"/>
  </r>
  <r>
    <x v="5"/>
    <s v="Morbi"/>
    <x v="0"/>
  </r>
  <r>
    <x v="9"/>
    <s v="Wardha"/>
    <x v="0"/>
  </r>
  <r>
    <x v="2"/>
    <s v="Udalguri"/>
    <x v="0"/>
  </r>
  <r>
    <x v="2"/>
    <s v="Charaideo"/>
    <x v="0"/>
  </r>
  <r>
    <x v="5"/>
    <s v="Junagadh"/>
    <x v="0"/>
  </r>
  <r>
    <x v="26"/>
    <s v="Siddharthnagar"/>
    <x v="0"/>
  </r>
  <r>
    <x v="8"/>
    <s v="Mandla"/>
    <x v="0"/>
  </r>
  <r>
    <x v="5"/>
    <s v="Gandhinagar"/>
    <x v="0"/>
  </r>
  <r>
    <x v="9"/>
    <s v="Nandurbar"/>
    <x v="0"/>
  </r>
  <r>
    <x v="2"/>
    <s v="Jorhat"/>
    <x v="0"/>
  </r>
  <r>
    <x v="3"/>
    <s v="Lakhisarai"/>
    <x v="0"/>
  </r>
  <r>
    <x v="20"/>
    <s v="Rajsamand"/>
    <x v="0"/>
  </r>
  <r>
    <x v="30"/>
    <s v="Pauri Garhwal"/>
    <x v="0"/>
  </r>
  <r>
    <x v="20"/>
    <s v="Dungarpur"/>
    <x v="0"/>
  </r>
  <r>
    <x v="21"/>
    <s v="Koraput"/>
    <x v="0"/>
  </r>
  <r>
    <x v="9"/>
    <s v="Nanded"/>
    <x v="0"/>
  </r>
  <r>
    <x v="8"/>
    <s v="Jhabua"/>
    <x v="0"/>
  </r>
  <r>
    <x v="2"/>
    <s v="Bishwanath"/>
    <x v="0"/>
  </r>
  <r>
    <x v="17"/>
    <s v="South Dinajpur"/>
    <x v="0"/>
  </r>
  <r>
    <x v="29"/>
    <s v="Davanagere"/>
    <x v="0"/>
  </r>
  <r>
    <x v="6"/>
    <s v="Palwal"/>
    <x v="0"/>
  </r>
  <r>
    <x v="9"/>
    <s v="Akola"/>
    <x v="0"/>
  </r>
  <r>
    <x v="32"/>
    <s v="Pudukkottai"/>
    <x v="0"/>
  </r>
  <r>
    <x v="9"/>
    <s v="Yavatmal"/>
    <x v="0"/>
  </r>
  <r>
    <x v="23"/>
    <s v="Lohardaga"/>
    <x v="0"/>
  </r>
  <r>
    <x v="2"/>
    <s v="Kamrup Metropolitan"/>
    <x v="0"/>
  </r>
  <r>
    <x v="9"/>
    <s v="Gadchiroli"/>
    <x v="0"/>
  </r>
  <r>
    <x v="32"/>
    <s v="Nilgiris"/>
    <x v="0"/>
  </r>
  <r>
    <x v="9"/>
    <s v="Aurangabad"/>
    <x v="0"/>
  </r>
  <r>
    <x v="8"/>
    <s v="Katni"/>
    <x v="0"/>
  </r>
  <r>
    <x v="21"/>
    <s v="Kendrapara"/>
    <x v="0"/>
  </r>
  <r>
    <x v="26"/>
    <s v="Basti"/>
    <x v="0"/>
  </r>
  <r>
    <x v="8"/>
    <s v="Anuppur"/>
    <x v="0"/>
  </r>
  <r>
    <x v="2"/>
    <s v="Dhubri"/>
    <x v="0"/>
  </r>
  <r>
    <x v="7"/>
    <s v="Pulwama"/>
    <x v="0"/>
  </r>
  <r>
    <x v="3"/>
    <s v="Araria"/>
    <x v="0"/>
  </r>
  <r>
    <x v="30"/>
    <s v="Bageshwar"/>
    <x v="0"/>
  </r>
  <r>
    <x v="3"/>
    <s v="Nawada"/>
    <x v="0"/>
  </r>
  <r>
    <x v="26"/>
    <s v="Shamli"/>
    <x v="0"/>
  </r>
  <r>
    <x v="8"/>
    <s v="Sheopur"/>
    <x v="0"/>
  </r>
  <r>
    <x v="11"/>
    <s v="East Khasi Hills"/>
    <x v="0"/>
  </r>
  <r>
    <x v="29"/>
    <s v="Koppal"/>
    <x v="0"/>
  </r>
  <r>
    <x v="21"/>
    <s v="Angul"/>
    <x v="0"/>
  </r>
  <r>
    <x v="7"/>
    <s v="Baramulla"/>
    <x v="0"/>
  </r>
  <r>
    <x v="2"/>
    <s v="Karbi Anglong"/>
    <x v="0"/>
  </r>
  <r>
    <x v="5"/>
    <s v="Kutch"/>
    <x v="0"/>
  </r>
  <r>
    <x v="20"/>
    <s v="Bundi"/>
    <x v="0"/>
  </r>
  <r>
    <x v="26"/>
    <s v="Azamgarh"/>
    <x v="0"/>
  </r>
  <r>
    <x v="20"/>
    <s v="Banswara"/>
    <x v="0"/>
  </r>
  <r>
    <x v="4"/>
    <s v="Dhamtari"/>
    <x v="0"/>
  </r>
  <r>
    <x v="2"/>
    <s v="Barpeta"/>
    <x v="0"/>
  </r>
  <r>
    <x v="3"/>
    <s v="Sheikhpura"/>
    <x v="0"/>
  </r>
  <r>
    <x v="4"/>
    <s v="Balrampur"/>
    <x v="0"/>
  </r>
  <r>
    <x v="25"/>
    <s v="Pathankot"/>
    <x v="0"/>
  </r>
  <r>
    <x v="29"/>
    <s v="Tumakuru"/>
    <x v="0"/>
  </r>
  <r>
    <x v="29"/>
    <s v="Gadag"/>
    <x v="0"/>
  </r>
  <r>
    <x v="5"/>
    <s v="Gir Somnath"/>
    <x v="0"/>
  </r>
  <r>
    <x v="33"/>
    <s v="West Godavari"/>
    <x v="0"/>
  </r>
  <r>
    <x v="21"/>
    <s v="Kendujhar"/>
    <x v="0"/>
  </r>
  <r>
    <x v="7"/>
    <s v="Kulgam"/>
    <x v="0"/>
  </r>
  <r>
    <x v="3"/>
    <s v="Supaul"/>
    <x v="0"/>
  </r>
  <r>
    <x v="21"/>
    <s v="Gajapati"/>
    <x v="0"/>
  </r>
  <r>
    <x v="20"/>
    <s v="Jaisalmer"/>
    <x v="0"/>
  </r>
  <r>
    <x v="18"/>
    <s v="Mandi"/>
    <x v="0"/>
  </r>
  <r>
    <x v="3"/>
    <s v="Begusarai"/>
    <x v="0"/>
  </r>
  <r>
    <x v="16"/>
    <s v="Gomati"/>
    <x v="0"/>
  </r>
  <r>
    <x v="26"/>
    <s v="Kushinagar "/>
    <x v="0"/>
  </r>
  <r>
    <x v="5"/>
    <s v="Surendranagar"/>
    <x v="0"/>
  </r>
  <r>
    <x v="5"/>
    <s v="Valsad"/>
    <x v="0"/>
  </r>
  <r>
    <x v="5"/>
    <s v="Mehsana"/>
    <x v="0"/>
  </r>
  <r>
    <x v="4"/>
    <s v="Bastar"/>
    <x v="0"/>
  </r>
  <r>
    <x v="29"/>
    <s v="Raichur"/>
    <x v="0"/>
  </r>
  <r>
    <x v="17"/>
    <s v="Cooch Behar"/>
    <x v="0"/>
  </r>
  <r>
    <x v="5"/>
    <s v="Rajkot"/>
    <x v="0"/>
  </r>
  <r>
    <x v="17"/>
    <s v="Alipurduar"/>
    <x v="0"/>
  </r>
  <r>
    <x v="2"/>
    <s v="Nagaon"/>
    <x v="0"/>
  </r>
  <r>
    <x v="9"/>
    <s v="Beed"/>
    <x v="0"/>
  </r>
  <r>
    <x v="26"/>
    <s v="Shravasti"/>
    <x v="0"/>
  </r>
  <r>
    <x v="21"/>
    <s v="Boudh"/>
    <x v="0"/>
  </r>
  <r>
    <x v="29"/>
    <s v="Yadgir"/>
    <x v="0"/>
  </r>
  <r>
    <x v="25"/>
    <s v="Fatehgarh Sahib"/>
    <x v="0"/>
  </r>
  <r>
    <x v="2"/>
    <s v="Tinsukia"/>
    <x v="0"/>
  </r>
  <r>
    <x v="8"/>
    <s v="Morena"/>
    <x v="0"/>
  </r>
  <r>
    <x v="32"/>
    <s v="Dharmapuri"/>
    <x v="0"/>
  </r>
  <r>
    <x v="9"/>
    <s v="Thane"/>
    <x v="0"/>
  </r>
  <r>
    <x v="32"/>
    <s v="Nagapattinam"/>
    <x v="0"/>
  </r>
  <r>
    <x v="7"/>
    <s v="Bandipora"/>
    <x v="0"/>
  </r>
  <r>
    <x v="29"/>
    <s v="Mysuru"/>
    <x v="0"/>
  </r>
  <r>
    <x v="29"/>
    <s v="Chitradurga"/>
    <x v="0"/>
  </r>
  <r>
    <x v="4"/>
    <s v="Korea"/>
    <x v="0"/>
  </r>
  <r>
    <x v="21"/>
    <s v="Puri"/>
    <x v="0"/>
  </r>
  <r>
    <x v="4"/>
    <s v="Surguja"/>
    <x v="0"/>
  </r>
  <r>
    <x v="8"/>
    <s v="Panna"/>
    <x v="0"/>
  </r>
  <r>
    <x v="28"/>
    <s v="Palakkad"/>
    <x v="0"/>
  </r>
  <r>
    <x v="25"/>
    <s v="Hoshiarpur"/>
    <x v="0"/>
  </r>
  <r>
    <x v="9"/>
    <s v="Buldhana"/>
    <x v="0"/>
  </r>
  <r>
    <x v="21"/>
    <s v="Bhadrak"/>
    <x v="0"/>
  </r>
  <r>
    <x v="5"/>
    <s v="Sabarkantha"/>
    <x v="0"/>
  </r>
  <r>
    <x v="7"/>
    <s v="Rajouri"/>
    <x v="0"/>
  </r>
  <r>
    <x v="28"/>
    <s v="Kannur"/>
    <x v="0"/>
  </r>
  <r>
    <x v="23"/>
    <s v="Hazaribagh"/>
    <x v="0"/>
  </r>
  <r>
    <x v="26"/>
    <s v="Amethi"/>
    <x v="0"/>
  </r>
  <r>
    <x v="30"/>
    <s v="Champawat"/>
    <x v="0"/>
  </r>
  <r>
    <x v="29"/>
    <s v="Mandya"/>
    <x v="0"/>
  </r>
  <r>
    <x v="26"/>
    <s v="Ambedkar Nagar"/>
    <x v="0"/>
  </r>
  <r>
    <x v="29"/>
    <s v="Dharwad"/>
    <x v="0"/>
  </r>
  <r>
    <x v="23"/>
    <s v="Ramgarh"/>
    <x v="0"/>
  </r>
  <r>
    <x v="34"/>
    <s v="Shahdara"/>
    <x v="0"/>
  </r>
  <r>
    <x v="30"/>
    <s v="Pithoragarh"/>
    <x v="0"/>
  </r>
  <r>
    <x v="4"/>
    <s v="Korba"/>
    <x v="0"/>
  </r>
  <r>
    <x v="32"/>
    <s v="Ramanathapuram"/>
    <x v="0"/>
  </r>
  <r>
    <x v="5"/>
    <s v="Bharuch"/>
    <x v="0"/>
  </r>
  <r>
    <x v="9"/>
    <s v="Mumbai "/>
    <x v="0"/>
  </r>
  <r>
    <x v="3"/>
    <s v="Bhagalpur"/>
    <x v="0"/>
  </r>
  <r>
    <x v="26"/>
    <s v="Hamirpur"/>
    <x v="0"/>
  </r>
  <r>
    <x v="30"/>
    <s v="Almora"/>
    <x v="0"/>
  </r>
  <r>
    <x v="9"/>
    <s v="Sangli"/>
    <x v="0"/>
  </r>
  <r>
    <x v="2"/>
    <s v="Darrang"/>
    <x v="0"/>
  </r>
  <r>
    <x v="13"/>
    <s v="Dimapur"/>
    <x v="0"/>
  </r>
  <r>
    <x v="26"/>
    <s v="Sant Ravidas Nagar"/>
    <x v="0"/>
  </r>
  <r>
    <x v="8"/>
    <s v="Dindori"/>
    <x v="0"/>
  </r>
  <r>
    <x v="9"/>
    <s v="Bhandara"/>
    <x v="0"/>
  </r>
  <r>
    <x v="15"/>
    <s v="Nizamabad"/>
    <x v="0"/>
  </r>
  <r>
    <x v="28"/>
    <s v="Pathanamthitta"/>
    <x v="0"/>
  </r>
  <r>
    <x v="23"/>
    <s v="Palamu"/>
    <x v="0"/>
  </r>
  <r>
    <x v="11"/>
    <s v="Ri Bhoi"/>
    <x v="0"/>
  </r>
  <r>
    <x v="21"/>
    <s v="Dhenkanal"/>
    <x v="0"/>
  </r>
  <r>
    <x v="4"/>
    <s v="Bilaspur"/>
    <x v="0"/>
  </r>
  <r>
    <x v="20"/>
    <s v="Kota"/>
    <x v="0"/>
  </r>
  <r>
    <x v="26"/>
    <s v="Mainpuri"/>
    <x v="0"/>
  </r>
  <r>
    <x v="20"/>
    <s v="Chittorgarh"/>
    <x v="0"/>
  </r>
  <r>
    <x v="26"/>
    <s v="Kanpur Dehat"/>
    <x v="0"/>
  </r>
  <r>
    <x v="26"/>
    <s v="Barabanki"/>
    <x v="0"/>
  </r>
  <r>
    <x v="21"/>
    <s v="Mayurbhanj"/>
    <x v="0"/>
  </r>
  <r>
    <x v="26"/>
    <s v="Gonda"/>
    <x v="0"/>
  </r>
  <r>
    <x v="10"/>
    <s v="Imphal West"/>
    <x v="0"/>
  </r>
  <r>
    <x v="5"/>
    <s v="Bhavnagar"/>
    <x v="0"/>
  </r>
  <r>
    <x v="26"/>
    <s v="Mau"/>
    <x v="0"/>
  </r>
  <r>
    <x v="29"/>
    <s v="Kolar"/>
    <x v="0"/>
  </r>
  <r>
    <x v="33"/>
    <s v="Srikakulam"/>
    <x v="0"/>
  </r>
  <r>
    <x v="20"/>
    <s v="Baran"/>
    <x v="0"/>
  </r>
  <r>
    <x v="5"/>
    <s v="Banaskantha"/>
    <x v="0"/>
  </r>
  <r>
    <x v="4"/>
    <s v="Balod"/>
    <x v="0"/>
  </r>
  <r>
    <x v="26"/>
    <s v="Baghpat"/>
    <x v="0"/>
  </r>
  <r>
    <x v="8"/>
    <s v="Khargone"/>
    <x v="0"/>
  </r>
  <r>
    <x v="3"/>
    <s v="Samastipur"/>
    <x v="0"/>
  </r>
  <r>
    <x v="7"/>
    <s v="Kupwara"/>
    <x v="0"/>
  </r>
  <r>
    <x v="32"/>
    <s v="Dindigul"/>
    <x v="0"/>
  </r>
  <r>
    <x v="26"/>
    <s v="Sonbhadra"/>
    <x v="0"/>
  </r>
  <r>
    <x v="3"/>
    <s v="Jehanabad"/>
    <x v="0"/>
  </r>
  <r>
    <x v="18"/>
    <s v="Hamirpur"/>
    <x v="0"/>
  </r>
  <r>
    <x v="9"/>
    <s v="Jalgaon"/>
    <x v="0"/>
  </r>
  <r>
    <x v="26"/>
    <s v="Chandauli"/>
    <x v="0"/>
  </r>
  <r>
    <x v="6"/>
    <s v="Mewat"/>
    <x v="0"/>
  </r>
  <r>
    <x v="7"/>
    <s v="Doda"/>
    <x v="0"/>
  </r>
  <r>
    <x v="26"/>
    <s v="Ballia"/>
    <x v="0"/>
  </r>
  <r>
    <x v="25"/>
    <s v="Tarn Taran"/>
    <x v="0"/>
  </r>
  <r>
    <x v="29"/>
    <s v="Haveri"/>
    <x v="0"/>
  </r>
  <r>
    <x v="21"/>
    <s v="Rayagada"/>
    <x v="0"/>
  </r>
  <r>
    <x v="28"/>
    <s v="Alappuzha"/>
    <x v="0"/>
  </r>
  <r>
    <x v="33"/>
    <s v="Kadapa"/>
    <x v="0"/>
  </r>
  <r>
    <x v="26"/>
    <s v="Mirzapur"/>
    <x v="0"/>
  </r>
  <r>
    <x v="28"/>
    <s v="Ernakulam"/>
    <x v="0"/>
  </r>
  <r>
    <x v="26"/>
    <s v="Faizabad"/>
    <x v="0"/>
  </r>
  <r>
    <x v="29"/>
    <s v="Bengaluru Rural"/>
    <x v="0"/>
  </r>
  <r>
    <x v="8"/>
    <s v="Ratlam"/>
    <x v="0"/>
  </r>
  <r>
    <x v="21"/>
    <s v="Nayagarh"/>
    <x v="0"/>
  </r>
  <r>
    <x v="8"/>
    <s v="Shahdol"/>
    <x v="0"/>
  </r>
  <r>
    <x v="20"/>
    <s v="Bikaner"/>
    <x v="0"/>
  </r>
  <r>
    <x v="20"/>
    <s v="Jodhpur"/>
    <x v="0"/>
  </r>
  <r>
    <x v="29"/>
    <s v="Kalaburagi"/>
    <x v="0"/>
  </r>
  <r>
    <x v="5"/>
    <s v="Jamnagar"/>
    <x v="0"/>
  </r>
  <r>
    <x v="26"/>
    <s v="Banda"/>
    <x v="0"/>
  </r>
  <r>
    <x v="3"/>
    <s v="East Champaran "/>
    <x v="0"/>
  </r>
  <r>
    <x v="2"/>
    <s v="Morigaon"/>
    <x v="0"/>
  </r>
  <r>
    <x v="21"/>
    <s v="Jajapur"/>
    <x v="0"/>
  </r>
  <r>
    <x v="29"/>
    <s v="Vijayapura"/>
    <x v="0"/>
  </r>
  <r>
    <x v="23"/>
    <s v="East Singhbhum"/>
    <x v="0"/>
  </r>
  <r>
    <x v="9"/>
    <s v="Ahmednagar"/>
    <x v="0"/>
  </r>
  <r>
    <x v="26"/>
    <s v="Bahraich"/>
    <x v="0"/>
  </r>
  <r>
    <x v="21"/>
    <s v="Sundargarh"/>
    <x v="0"/>
  </r>
  <r>
    <x v="26"/>
    <s v="Sambhal "/>
    <x v="0"/>
  </r>
  <r>
    <x v="8"/>
    <s v="Sidhi"/>
    <x v="0"/>
  </r>
  <r>
    <x v="29"/>
    <s v="Bidar"/>
    <x v="0"/>
  </r>
  <r>
    <x v="26"/>
    <s v="Raebareli"/>
    <x v="0"/>
  </r>
  <r>
    <x v="33"/>
    <s v="Anantapur"/>
    <x v="1"/>
  </r>
  <r>
    <x v="33"/>
    <s v="Anantapur"/>
    <x v="2"/>
  </r>
  <r>
    <x v="33"/>
    <s v="Chittoor"/>
    <x v="3"/>
  </r>
  <r>
    <x v="33"/>
    <s v="East Godavari"/>
    <x v="4"/>
  </r>
  <r>
    <x v="33"/>
    <s v="East Godavari"/>
    <x v="5"/>
  </r>
  <r>
    <x v="33"/>
    <s v="Guntur"/>
    <x v="4"/>
  </r>
  <r>
    <x v="33"/>
    <s v="Guntur"/>
    <x v="6"/>
  </r>
  <r>
    <x v="33"/>
    <s v="Krishna"/>
    <x v="4"/>
  </r>
  <r>
    <x v="33"/>
    <s v="Krishna"/>
    <x v="6"/>
  </r>
  <r>
    <x v="33"/>
    <s v="Nellore"/>
    <x v="7"/>
  </r>
  <r>
    <x v="33"/>
    <s v="Nellore"/>
    <x v="3"/>
  </r>
  <r>
    <x v="33"/>
    <s v="Prakasam"/>
    <x v="2"/>
  </r>
  <r>
    <x v="33"/>
    <s v="Krishna"/>
    <x v="8"/>
  </r>
  <r>
    <x v="33"/>
    <s v="Visakhapatnam"/>
    <x v="4"/>
  </r>
  <r>
    <x v="33"/>
    <s v="Visakhapatnam"/>
    <x v="9"/>
  </r>
  <r>
    <x v="33"/>
    <s v="Visakhapatnam"/>
    <x v="8"/>
  </r>
  <r>
    <x v="33"/>
    <s v="Visakhapatnam"/>
    <x v="6"/>
  </r>
  <r>
    <x v="33"/>
    <s v="Vizianagaram"/>
    <x v="9"/>
  </r>
  <r>
    <x v="2"/>
    <s v="Dibrugarh"/>
    <x v="5"/>
  </r>
  <r>
    <x v="2"/>
    <s v="Dibrugarh"/>
    <x v="3"/>
  </r>
  <r>
    <x v="2"/>
    <s v="Kamrup"/>
    <x v="2"/>
  </r>
  <r>
    <x v="3"/>
    <s v="Aurangabad"/>
    <x v="1"/>
  </r>
  <r>
    <x v="3"/>
    <s v="Gaya"/>
    <x v="6"/>
  </r>
  <r>
    <x v="3"/>
    <s v="Gopalganj"/>
    <x v="9"/>
  </r>
  <r>
    <x v="3"/>
    <s v="Muzaffarpur"/>
    <x v="10"/>
  </r>
  <r>
    <x v="3"/>
    <s v="Nalanda"/>
    <x v="10"/>
  </r>
  <r>
    <x v="3"/>
    <s v="Patna"/>
    <x v="4"/>
  </r>
  <r>
    <x v="3"/>
    <s v="Patna"/>
    <x v="9"/>
  </r>
  <r>
    <x v="3"/>
    <s v="Patna"/>
    <x v="8"/>
  </r>
  <r>
    <x v="3"/>
    <s v="Patna"/>
    <x v="6"/>
  </r>
  <r>
    <x v="3"/>
    <s v="Patna"/>
    <x v="10"/>
  </r>
  <r>
    <x v="3"/>
    <s v="Purnia"/>
    <x v="11"/>
  </r>
  <r>
    <x v="3"/>
    <s v="Saran"/>
    <x v="8"/>
  </r>
  <r>
    <x v="35"/>
    <s v="Chandigarh"/>
    <x v="12"/>
  </r>
  <r>
    <x v="35"/>
    <s v="Chandigarh"/>
    <x v="1"/>
  </r>
  <r>
    <x v="35"/>
    <s v="Chandigarh"/>
    <x v="6"/>
  </r>
  <r>
    <x v="35"/>
    <s v="Chandigarh"/>
    <x v="10"/>
  </r>
  <r>
    <x v="4"/>
    <s v="Durg"/>
    <x v="9"/>
  </r>
  <r>
    <x v="4"/>
    <s v="Durg"/>
    <x v="13"/>
  </r>
  <r>
    <x v="4"/>
    <s v="Raigarh"/>
    <x v="9"/>
  </r>
  <r>
    <x v="4"/>
    <s v="Raigarh"/>
    <x v="6"/>
  </r>
  <r>
    <x v="4"/>
    <s v="Raigarh"/>
    <x v="13"/>
  </r>
  <r>
    <x v="4"/>
    <s v="Raipur"/>
    <x v="4"/>
  </r>
  <r>
    <x v="4"/>
    <s v="Raipur"/>
    <x v="1"/>
  </r>
  <r>
    <x v="4"/>
    <s v="Raipur"/>
    <x v="9"/>
  </r>
  <r>
    <x v="4"/>
    <s v="Raipur"/>
    <x v="10"/>
  </r>
  <r>
    <x v="34"/>
    <s v="Central Delhi"/>
    <x v="12"/>
  </r>
  <r>
    <x v="34"/>
    <s v="Central Delhi"/>
    <x v="10"/>
  </r>
  <r>
    <x v="34"/>
    <s v="East Delhi"/>
    <x v="9"/>
  </r>
  <r>
    <x v="34"/>
    <s v="East Delhi"/>
    <x v="10"/>
  </r>
  <r>
    <x v="34"/>
    <s v="New Delhi"/>
    <x v="11"/>
  </r>
  <r>
    <x v="34"/>
    <s v="New Delhi"/>
    <x v="8"/>
  </r>
  <r>
    <x v="34"/>
    <s v="New Delhi"/>
    <x v="7"/>
  </r>
  <r>
    <x v="34"/>
    <s v="New Delhi"/>
    <x v="10"/>
  </r>
  <r>
    <x v="34"/>
    <s v="North Delhi"/>
    <x v="11"/>
  </r>
  <r>
    <x v="34"/>
    <s v="North Delhi"/>
    <x v="10"/>
  </r>
  <r>
    <x v="34"/>
    <s v="North East Delhi"/>
    <x v="11"/>
  </r>
  <r>
    <x v="34"/>
    <s v="North East Delhi"/>
    <x v="1"/>
  </r>
  <r>
    <x v="34"/>
    <s v="North East Delhi"/>
    <x v="10"/>
  </r>
  <r>
    <x v="34"/>
    <s v="North West Delhi"/>
    <x v="11"/>
  </r>
  <r>
    <x v="34"/>
    <s v="North West Delhi"/>
    <x v="10"/>
  </r>
  <r>
    <x v="34"/>
    <s v="South Delhi"/>
    <x v="11"/>
  </r>
  <r>
    <x v="34"/>
    <s v="South Delhi"/>
    <x v="10"/>
  </r>
  <r>
    <x v="34"/>
    <s v="South East Delhi"/>
    <x v="10"/>
  </r>
  <r>
    <x v="34"/>
    <s v="South West Delhi"/>
    <x v="11"/>
  </r>
  <r>
    <x v="34"/>
    <s v="South West Delhi"/>
    <x v="10"/>
  </r>
  <r>
    <x v="34"/>
    <s v="West Delhi"/>
    <x v="11"/>
  </r>
  <r>
    <x v="34"/>
    <s v="West Delhi"/>
    <x v="10"/>
  </r>
  <r>
    <x v="5"/>
    <s v="Ahmedabad"/>
    <x v="12"/>
  </r>
  <r>
    <x v="5"/>
    <s v="Ahmedabad"/>
    <x v="9"/>
  </r>
  <r>
    <x v="5"/>
    <s v="Ahmedabad"/>
    <x v="8"/>
  </r>
  <r>
    <x v="5"/>
    <s v="Ahmedabad"/>
    <x v="6"/>
  </r>
  <r>
    <x v="5"/>
    <s v="Ahmedabad"/>
    <x v="3"/>
  </r>
  <r>
    <x v="5"/>
    <s v="Ahmedabad"/>
    <x v="10"/>
  </r>
  <r>
    <x v="5"/>
    <s v="Ahmedabad"/>
    <x v="2"/>
  </r>
  <r>
    <x v="5"/>
    <s v="Surat"/>
    <x v="4"/>
  </r>
  <r>
    <x v="5"/>
    <s v="Surat"/>
    <x v="8"/>
  </r>
  <r>
    <x v="5"/>
    <s v="Surat"/>
    <x v="3"/>
  </r>
  <r>
    <x v="5"/>
    <s v="Surat"/>
    <x v="10"/>
  </r>
  <r>
    <x v="5"/>
    <s v="Vadodara"/>
    <x v="12"/>
  </r>
  <r>
    <x v="5"/>
    <s v="Vadodara"/>
    <x v="4"/>
  </r>
  <r>
    <x v="5"/>
    <s v="Vadodara"/>
    <x v="6"/>
  </r>
  <r>
    <x v="5"/>
    <s v="Vadodara"/>
    <x v="10"/>
  </r>
  <r>
    <x v="6"/>
    <s v="Ambala"/>
    <x v="8"/>
  </r>
  <r>
    <x v="6"/>
    <s v="Faridabad"/>
    <x v="11"/>
  </r>
  <r>
    <x v="6"/>
    <s v="Faridabad"/>
    <x v="9"/>
  </r>
  <r>
    <x v="6"/>
    <s v="Faridabad"/>
    <x v="8"/>
  </r>
  <r>
    <x v="6"/>
    <s v="Faridabad"/>
    <x v="7"/>
  </r>
  <r>
    <x v="6"/>
    <s v="Faridabad"/>
    <x v="3"/>
  </r>
  <r>
    <x v="6"/>
    <s v="Gurgaon"/>
    <x v="11"/>
  </r>
  <r>
    <x v="6"/>
    <s v="Gurgaon"/>
    <x v="4"/>
  </r>
  <r>
    <x v="6"/>
    <s v="Gurgaon"/>
    <x v="5"/>
  </r>
  <r>
    <x v="6"/>
    <s v="Gurgaon"/>
    <x v="9"/>
  </r>
  <r>
    <x v="6"/>
    <s v="Gurgaon"/>
    <x v="7"/>
  </r>
  <r>
    <x v="6"/>
    <s v="Gurgaon"/>
    <x v="3"/>
  </r>
  <r>
    <x v="6"/>
    <s v="Gurgaon"/>
    <x v="10"/>
  </r>
  <r>
    <x v="6"/>
    <s v="Hisar"/>
    <x v="5"/>
  </r>
  <r>
    <x v="6"/>
    <s v="Jhajjar"/>
    <x v="8"/>
  </r>
  <r>
    <x v="6"/>
    <s v="Jhajjar"/>
    <x v="7"/>
  </r>
  <r>
    <x v="6"/>
    <s v="Jhajjar"/>
    <x v="3"/>
  </r>
  <r>
    <x v="6"/>
    <s v="Jind"/>
    <x v="14"/>
  </r>
  <r>
    <x v="6"/>
    <s v="Karnal"/>
    <x v="10"/>
  </r>
  <r>
    <x v="6"/>
    <s v="Kurukshetra"/>
    <x v="1"/>
  </r>
  <r>
    <x v="6"/>
    <s v="Panipat"/>
    <x v="9"/>
  </r>
  <r>
    <x v="6"/>
    <s v="Rewari"/>
    <x v="2"/>
  </r>
  <r>
    <x v="6"/>
    <s v="Sonipat"/>
    <x v="4"/>
  </r>
  <r>
    <x v="6"/>
    <s v="Sonipat"/>
    <x v="14"/>
  </r>
  <r>
    <x v="18"/>
    <s v="Solan"/>
    <x v="6"/>
  </r>
  <r>
    <x v="18"/>
    <s v="Solan"/>
    <x v="2"/>
  </r>
  <r>
    <x v="7"/>
    <s v="Srinagar"/>
    <x v="1"/>
  </r>
  <r>
    <x v="23"/>
    <s v="Bokaro"/>
    <x v="1"/>
  </r>
  <r>
    <x v="23"/>
    <s v="Dhanbad"/>
    <x v="8"/>
  </r>
  <r>
    <x v="23"/>
    <s v="Dhanbad"/>
    <x v="13"/>
  </r>
  <r>
    <x v="23"/>
    <s v="Ranchi"/>
    <x v="11"/>
  </r>
  <r>
    <x v="23"/>
    <s v="Ranchi"/>
    <x v="8"/>
  </r>
  <r>
    <x v="23"/>
    <s v="Ranchi"/>
    <x v="6"/>
  </r>
  <r>
    <x v="29"/>
    <s v="Bengaluru Urban"/>
    <x v="11"/>
  </r>
  <r>
    <x v="29"/>
    <s v="Bengaluru Urban"/>
    <x v="4"/>
  </r>
  <r>
    <x v="29"/>
    <s v="Bengaluru Urban"/>
    <x v="8"/>
  </r>
  <r>
    <x v="29"/>
    <s v="Bengaluru Urban"/>
    <x v="7"/>
  </r>
  <r>
    <x v="29"/>
    <s v="Bengaluru Urban"/>
    <x v="6"/>
  </r>
  <r>
    <x v="29"/>
    <s v="Bengaluru Urban"/>
    <x v="10"/>
  </r>
  <r>
    <x v="29"/>
    <s v="Hassan"/>
    <x v="2"/>
  </r>
  <r>
    <x v="28"/>
    <s v="Kollam"/>
    <x v="1"/>
  </r>
  <r>
    <x v="28"/>
    <s v="Kozhikode"/>
    <x v="12"/>
  </r>
  <r>
    <x v="28"/>
    <s v="Kozhikode"/>
    <x v="1"/>
  </r>
  <r>
    <x v="28"/>
    <s v="Kozhikode"/>
    <x v="14"/>
  </r>
  <r>
    <x v="28"/>
    <s v="Thiruvananthapuram"/>
    <x v="12"/>
  </r>
  <r>
    <x v="28"/>
    <s v="Thiruvananthapuram"/>
    <x v="4"/>
  </r>
  <r>
    <x v="28"/>
    <s v="Thiruvananthapuram"/>
    <x v="10"/>
  </r>
  <r>
    <x v="28"/>
    <s v="Thrissur"/>
    <x v="14"/>
  </r>
  <r>
    <x v="8"/>
    <s v="Betul"/>
    <x v="13"/>
  </r>
  <r>
    <x v="8"/>
    <s v="Bhopal"/>
    <x v="11"/>
  </r>
  <r>
    <x v="8"/>
    <s v="Bhopal"/>
    <x v="8"/>
  </r>
  <r>
    <x v="8"/>
    <s v="Bhopal"/>
    <x v="6"/>
  </r>
  <r>
    <x v="8"/>
    <s v="Bhopal"/>
    <x v="2"/>
  </r>
  <r>
    <x v="8"/>
    <s v="Chhindwara"/>
    <x v="8"/>
  </r>
  <r>
    <x v="8"/>
    <s v="Chhindwara"/>
    <x v="13"/>
  </r>
  <r>
    <x v="8"/>
    <s v="Chhindwara"/>
    <x v="2"/>
  </r>
  <r>
    <x v="8"/>
    <s v="Dewas"/>
    <x v="2"/>
  </r>
  <r>
    <x v="8"/>
    <s v="Dhar"/>
    <x v="6"/>
  </r>
  <r>
    <x v="8"/>
    <s v="Dhar"/>
    <x v="2"/>
  </r>
  <r>
    <x v="8"/>
    <s v="Indore"/>
    <x v="11"/>
  </r>
  <r>
    <x v="8"/>
    <s v="Indore"/>
    <x v="8"/>
  </r>
  <r>
    <x v="8"/>
    <s v="Indore"/>
    <x v="6"/>
  </r>
  <r>
    <x v="8"/>
    <s v="Indore"/>
    <x v="2"/>
  </r>
  <r>
    <x v="8"/>
    <s v="Raisen"/>
    <x v="11"/>
  </r>
  <r>
    <x v="8"/>
    <s v="Raisen"/>
    <x v="2"/>
  </r>
  <r>
    <x v="8"/>
    <s v="Rewa"/>
    <x v="13"/>
  </r>
  <r>
    <x v="8"/>
    <s v="Satna"/>
    <x v="13"/>
  </r>
  <r>
    <x v="8"/>
    <s v="Sehore"/>
    <x v="2"/>
  </r>
  <r>
    <x v="8"/>
    <s v="Ujjain"/>
    <x v="11"/>
  </r>
  <r>
    <x v="9"/>
    <s v="Gondia"/>
    <x v="8"/>
  </r>
  <r>
    <x v="9"/>
    <s v="Nagpur"/>
    <x v="12"/>
  </r>
  <r>
    <x v="9"/>
    <s v="Nagpur"/>
    <x v="11"/>
  </r>
  <r>
    <x v="9"/>
    <s v="Nagpur"/>
    <x v="4"/>
  </r>
  <r>
    <x v="9"/>
    <s v="Nagpur"/>
    <x v="1"/>
  </r>
  <r>
    <x v="9"/>
    <s v="Nagpur"/>
    <x v="8"/>
  </r>
  <r>
    <x v="9"/>
    <s v="Nagpur"/>
    <x v="6"/>
  </r>
  <r>
    <x v="9"/>
    <s v="Nagpur"/>
    <x v="13"/>
  </r>
  <r>
    <x v="9"/>
    <s v="Nagpur"/>
    <x v="10"/>
  </r>
  <r>
    <x v="9"/>
    <s v="Nagpur"/>
    <x v="2"/>
  </r>
  <r>
    <x v="9"/>
    <s v="Nashik"/>
    <x v="4"/>
  </r>
  <r>
    <x v="9"/>
    <s v="Nashik"/>
    <x v="6"/>
  </r>
  <r>
    <x v="9"/>
    <s v="Nashik"/>
    <x v="10"/>
  </r>
  <r>
    <x v="9"/>
    <s v="Pune"/>
    <x v="11"/>
  </r>
  <r>
    <x v="9"/>
    <s v="Pune"/>
    <x v="4"/>
  </r>
  <r>
    <x v="9"/>
    <s v="Pune"/>
    <x v="1"/>
  </r>
  <r>
    <x v="9"/>
    <s v="Pune"/>
    <x v="8"/>
  </r>
  <r>
    <x v="9"/>
    <s v="Pune"/>
    <x v="6"/>
  </r>
  <r>
    <x v="9"/>
    <s v="Pune"/>
    <x v="3"/>
  </r>
  <r>
    <x v="9"/>
    <s v="Pune"/>
    <x v="10"/>
  </r>
  <r>
    <x v="21"/>
    <s v="Balangir"/>
    <x v="10"/>
  </r>
  <r>
    <x v="21"/>
    <s v="Cuttack"/>
    <x v="1"/>
  </r>
  <r>
    <x v="21"/>
    <s v="Cuttack"/>
    <x v="10"/>
  </r>
  <r>
    <x v="21"/>
    <s v="Khordha"/>
    <x v="8"/>
  </r>
  <r>
    <x v="14"/>
    <s v="Puducherry"/>
    <x v="7"/>
  </r>
  <r>
    <x v="25"/>
    <s v="Amritsar"/>
    <x v="5"/>
  </r>
  <r>
    <x v="25"/>
    <s v="Bathinda"/>
    <x v="11"/>
  </r>
  <r>
    <x v="25"/>
    <s v="Faridkot"/>
    <x v="11"/>
  </r>
  <r>
    <x v="25"/>
    <s v="Jalandhar"/>
    <x v="11"/>
  </r>
  <r>
    <x v="25"/>
    <s v="Jalandhar"/>
    <x v="9"/>
  </r>
  <r>
    <x v="25"/>
    <s v="Jalandhar"/>
    <x v="8"/>
  </r>
  <r>
    <x v="25"/>
    <s v="Jalandhar"/>
    <x v="7"/>
  </r>
  <r>
    <x v="25"/>
    <s v="Jalandhar"/>
    <x v="3"/>
  </r>
  <r>
    <x v="25"/>
    <s v="Ludhiana"/>
    <x v="11"/>
  </r>
  <r>
    <x v="25"/>
    <s v="Ludhiana"/>
    <x v="4"/>
  </r>
  <r>
    <x v="25"/>
    <s v="Ludhiana"/>
    <x v="3"/>
  </r>
  <r>
    <x v="25"/>
    <s v="Ludhiana"/>
    <x v="2"/>
  </r>
  <r>
    <x v="25"/>
    <s v="Moga"/>
    <x v="11"/>
  </r>
  <r>
    <x v="25"/>
    <s v="Patiala"/>
    <x v="1"/>
  </r>
  <r>
    <x v="25"/>
    <s v="Patiala"/>
    <x v="14"/>
  </r>
  <r>
    <x v="25"/>
    <s v="Sahibzada Ajit Singh Nagar"/>
    <x v="14"/>
  </r>
  <r>
    <x v="25"/>
    <s v="Sahibzada Ajit Singh Nagar"/>
    <x v="6"/>
  </r>
  <r>
    <x v="25"/>
    <s v="Sangrur"/>
    <x v="14"/>
  </r>
  <r>
    <x v="20"/>
    <s v="Ajmer"/>
    <x v="1"/>
  </r>
  <r>
    <x v="20"/>
    <s v="Ajmer"/>
    <x v="9"/>
  </r>
  <r>
    <x v="20"/>
    <s v="Alwar"/>
    <x v="11"/>
  </r>
  <r>
    <x v="20"/>
    <s v="Alwar"/>
    <x v="14"/>
  </r>
  <r>
    <x v="20"/>
    <s v="Alwar"/>
    <x v="2"/>
  </r>
  <r>
    <x v="20"/>
    <s v="Bhilwara"/>
    <x v="1"/>
  </r>
  <r>
    <x v="20"/>
    <s v="Bhilwara"/>
    <x v="14"/>
  </r>
  <r>
    <x v="20"/>
    <s v="Bhilwara"/>
    <x v="13"/>
  </r>
  <r>
    <x v="20"/>
    <s v="Bhilwara"/>
    <x v="2"/>
  </r>
  <r>
    <x v="20"/>
    <s v="Churu"/>
    <x v="1"/>
  </r>
  <r>
    <x v="20"/>
    <s v="Jaipur"/>
    <x v="12"/>
  </r>
  <r>
    <x v="20"/>
    <s v="Jaipur"/>
    <x v="11"/>
  </r>
  <r>
    <x v="20"/>
    <s v="Jaipur"/>
    <x v="4"/>
  </r>
  <r>
    <x v="20"/>
    <s v="Jaipur"/>
    <x v="1"/>
  </r>
  <r>
    <x v="20"/>
    <s v="Jaipur"/>
    <x v="5"/>
  </r>
  <r>
    <x v="20"/>
    <s v="Jaipur"/>
    <x v="14"/>
  </r>
  <r>
    <x v="20"/>
    <s v="Jaipur"/>
    <x v="9"/>
  </r>
  <r>
    <x v="20"/>
    <s v="Jaipur"/>
    <x v="8"/>
  </r>
  <r>
    <x v="20"/>
    <s v="Jaipur"/>
    <x v="6"/>
  </r>
  <r>
    <x v="20"/>
    <s v="Jaipur"/>
    <x v="10"/>
  </r>
  <r>
    <x v="20"/>
    <s v="Jhunjhunu"/>
    <x v="13"/>
  </r>
  <r>
    <x v="20"/>
    <s v="Sikar"/>
    <x v="1"/>
  </r>
  <r>
    <x v="20"/>
    <s v="Udaipur"/>
    <x v="1"/>
  </r>
  <r>
    <x v="20"/>
    <s v="Udaipur"/>
    <x v="5"/>
  </r>
  <r>
    <x v="20"/>
    <s v="Udaipur"/>
    <x v="14"/>
  </r>
  <r>
    <x v="20"/>
    <s v="Udaipur"/>
    <x v="9"/>
  </r>
  <r>
    <x v="20"/>
    <s v="Udaipur"/>
    <x v="8"/>
  </r>
  <r>
    <x v="20"/>
    <s v="Udaipur"/>
    <x v="13"/>
  </r>
  <r>
    <x v="20"/>
    <s v="Udaipur"/>
    <x v="2"/>
  </r>
  <r>
    <x v="32"/>
    <s v="Chennai"/>
    <x v="12"/>
  </r>
  <r>
    <x v="32"/>
    <s v="Chennai"/>
    <x v="11"/>
  </r>
  <r>
    <x v="32"/>
    <s v="Chennai"/>
    <x v="4"/>
  </r>
  <r>
    <x v="32"/>
    <s v="Chennai"/>
    <x v="8"/>
  </r>
  <r>
    <x v="32"/>
    <s v="Chennai"/>
    <x v="7"/>
  </r>
  <r>
    <x v="32"/>
    <s v="Chennai"/>
    <x v="6"/>
  </r>
  <r>
    <x v="32"/>
    <s v="Chennai"/>
    <x v="3"/>
  </r>
  <r>
    <x v="32"/>
    <s v="Coimbatore"/>
    <x v="12"/>
  </r>
  <r>
    <x v="32"/>
    <s v="Coimbatore"/>
    <x v="11"/>
  </r>
  <r>
    <x v="32"/>
    <s v="Coimbatore"/>
    <x v="4"/>
  </r>
  <r>
    <x v="32"/>
    <s v="Coimbatore"/>
    <x v="2"/>
  </r>
  <r>
    <x v="32"/>
    <s v="Cuddalore"/>
    <x v="14"/>
  </r>
  <r>
    <x v="32"/>
    <s v="Erode"/>
    <x v="5"/>
  </r>
  <r>
    <x v="32"/>
    <s v="Erode"/>
    <x v="2"/>
  </r>
  <r>
    <x v="32"/>
    <s v="Kanchipuram"/>
    <x v="4"/>
  </r>
  <r>
    <x v="32"/>
    <s v="Kanchipuram"/>
    <x v="8"/>
  </r>
  <r>
    <x v="32"/>
    <s v="Kanchipuram"/>
    <x v="7"/>
  </r>
  <r>
    <x v="32"/>
    <s v="Madurai"/>
    <x v="4"/>
  </r>
  <r>
    <x v="32"/>
    <s v="Madurai"/>
    <x v="3"/>
  </r>
  <r>
    <x v="32"/>
    <s v="Namakkal"/>
    <x v="4"/>
  </r>
  <r>
    <x v="32"/>
    <s v="Namakkal"/>
    <x v="2"/>
  </r>
  <r>
    <x v="32"/>
    <s v="Salem"/>
    <x v="4"/>
  </r>
  <r>
    <x v="32"/>
    <s v="Salem"/>
    <x v="5"/>
  </r>
  <r>
    <x v="32"/>
    <s v="Salem"/>
    <x v="9"/>
  </r>
  <r>
    <x v="32"/>
    <s v="Salem"/>
    <x v="7"/>
  </r>
  <r>
    <x v="32"/>
    <s v="Salem"/>
    <x v="2"/>
  </r>
  <r>
    <x v="32"/>
    <s v="Theni"/>
    <x v="2"/>
  </r>
  <r>
    <x v="32"/>
    <s v="Thoothukudi"/>
    <x v="2"/>
  </r>
  <r>
    <x v="32"/>
    <s v="Tiruppur"/>
    <x v="14"/>
  </r>
  <r>
    <x v="32"/>
    <s v="Tiruppur"/>
    <x v="2"/>
  </r>
  <r>
    <x v="32"/>
    <s v="Tiruvallur"/>
    <x v="4"/>
  </r>
  <r>
    <x v="32"/>
    <s v="Tiruvallur"/>
    <x v="14"/>
  </r>
  <r>
    <x v="32"/>
    <s v="Tiruvallur"/>
    <x v="8"/>
  </r>
  <r>
    <x v="32"/>
    <s v="Tiruvallur"/>
    <x v="7"/>
  </r>
  <r>
    <x v="32"/>
    <s v="Vellore"/>
    <x v="7"/>
  </r>
  <r>
    <x v="32"/>
    <s v="Vellore"/>
    <x v="6"/>
  </r>
  <r>
    <x v="32"/>
    <s v="Virudhunagar"/>
    <x v="2"/>
  </r>
  <r>
    <x v="15"/>
    <s v="Hyderabad"/>
    <x v="11"/>
  </r>
  <r>
    <x v="15"/>
    <s v="Hyderabad"/>
    <x v="4"/>
  </r>
  <r>
    <x v="15"/>
    <s v="Hyderabad"/>
    <x v="8"/>
  </r>
  <r>
    <x v="15"/>
    <s v="Hyderabad"/>
    <x v="6"/>
  </r>
  <r>
    <x v="15"/>
    <s v="Hyderabad"/>
    <x v="3"/>
  </r>
  <r>
    <x v="15"/>
    <s v="Hyderabad"/>
    <x v="2"/>
  </r>
  <r>
    <x v="15"/>
    <s v="Mahbubnagar"/>
    <x v="6"/>
  </r>
  <r>
    <x v="15"/>
    <s v="Mahbubnagar"/>
    <x v="3"/>
  </r>
  <r>
    <x v="15"/>
    <s v="Medak"/>
    <x v="14"/>
  </r>
  <r>
    <x v="15"/>
    <s v="Medak"/>
    <x v="3"/>
  </r>
  <r>
    <x v="15"/>
    <s v="RangaReddy"/>
    <x v="6"/>
  </r>
  <r>
    <x v="16"/>
    <s v="West Tripura"/>
    <x v="1"/>
  </r>
  <r>
    <x v="16"/>
    <s v="West Tripura"/>
    <x v="3"/>
  </r>
  <r>
    <x v="16"/>
    <s v="West Tripura"/>
    <x v="2"/>
  </r>
  <r>
    <x v="26"/>
    <s v="Agra"/>
    <x v="4"/>
  </r>
  <r>
    <x v="26"/>
    <s v="Agra"/>
    <x v="1"/>
  </r>
  <r>
    <x v="26"/>
    <s v="Agra"/>
    <x v="5"/>
  </r>
  <r>
    <x v="26"/>
    <s v="Agra"/>
    <x v="7"/>
  </r>
  <r>
    <x v="26"/>
    <s v="Aligarh"/>
    <x v="4"/>
  </r>
  <r>
    <x v="26"/>
    <s v="Aligarh"/>
    <x v="1"/>
  </r>
  <r>
    <x v="26"/>
    <s v="Aligarh"/>
    <x v="5"/>
  </r>
  <r>
    <x v="26"/>
    <s v="Allahabad"/>
    <x v="11"/>
  </r>
  <r>
    <x v="26"/>
    <s v="Allahabad"/>
    <x v="1"/>
  </r>
  <r>
    <x v="26"/>
    <s v="Auraiya"/>
    <x v="14"/>
  </r>
  <r>
    <x v="26"/>
    <s v="Etawah"/>
    <x v="14"/>
  </r>
  <r>
    <x v="26"/>
    <s v="Gautam Buddha Nagar"/>
    <x v="4"/>
  </r>
  <r>
    <x v="26"/>
    <s v="Gautam Buddha Nagar"/>
    <x v="9"/>
  </r>
  <r>
    <x v="26"/>
    <s v="Gautam Buddha Nagar"/>
    <x v="8"/>
  </r>
  <r>
    <x v="26"/>
    <s v="Gautam Buddha Nagar"/>
    <x v="6"/>
  </r>
  <r>
    <x v="26"/>
    <s v="Ghaziabad"/>
    <x v="4"/>
  </r>
  <r>
    <x v="26"/>
    <s v="Ghaziabad"/>
    <x v="9"/>
  </r>
  <r>
    <x v="26"/>
    <s v="Ghaziabad"/>
    <x v="6"/>
  </r>
  <r>
    <x v="26"/>
    <s v="Ghaziabad"/>
    <x v="3"/>
  </r>
  <r>
    <x v="26"/>
    <s v="Gorakhpur"/>
    <x v="14"/>
  </r>
  <r>
    <x v="26"/>
    <s v="Jalaun"/>
    <x v="4"/>
  </r>
  <r>
    <x v="26"/>
    <s v="Kanpur Nagar"/>
    <x v="7"/>
  </r>
  <r>
    <x v="26"/>
    <s v="Lucknow"/>
    <x v="12"/>
  </r>
  <r>
    <x v="26"/>
    <s v="Lucknow"/>
    <x v="11"/>
  </r>
  <r>
    <x v="26"/>
    <s v="Lucknow"/>
    <x v="4"/>
  </r>
  <r>
    <x v="26"/>
    <s v="Lucknow"/>
    <x v="1"/>
  </r>
  <r>
    <x v="26"/>
    <s v="Lucknow"/>
    <x v="8"/>
  </r>
  <r>
    <x v="26"/>
    <s v="Meerut"/>
    <x v="14"/>
  </r>
  <r>
    <x v="26"/>
    <s v="Moradabad"/>
    <x v="14"/>
  </r>
  <r>
    <x v="26"/>
    <s v="Muzaffarnagar"/>
    <x v="14"/>
  </r>
  <r>
    <x v="26"/>
    <s v="Shahjahanpur"/>
    <x v="5"/>
  </r>
  <r>
    <x v="26"/>
    <s v="Unnao"/>
    <x v="14"/>
  </r>
  <r>
    <x v="26"/>
    <s v="Unnao"/>
    <x v="7"/>
  </r>
  <r>
    <x v="26"/>
    <s v="Varanasi"/>
    <x v="9"/>
  </r>
  <r>
    <x v="26"/>
    <s v="Varanasi"/>
    <x v="2"/>
  </r>
  <r>
    <x v="30"/>
    <s v="Dehradun"/>
    <x v="14"/>
  </r>
  <r>
    <x v="30"/>
    <s v="Dehradun"/>
    <x v="8"/>
  </r>
  <r>
    <x v="30"/>
    <s v="Dehradun"/>
    <x v="6"/>
  </r>
  <r>
    <x v="30"/>
    <s v="Haridwar"/>
    <x v="6"/>
  </r>
  <r>
    <x v="30"/>
    <s v="Haridwar"/>
    <x v="3"/>
  </r>
  <r>
    <x v="30"/>
    <s v="Nainital"/>
    <x v="1"/>
  </r>
  <r>
    <x v="30"/>
    <s v="Udham Singh Nagar"/>
    <x v="3"/>
  </r>
  <r>
    <x v="17"/>
    <s v="Bardhaman"/>
    <x v="11"/>
  </r>
  <r>
    <x v="17"/>
    <s v="Bardhaman"/>
    <x v="9"/>
  </r>
  <r>
    <x v="17"/>
    <s v="Bardhaman"/>
    <x v="8"/>
  </r>
  <r>
    <x v="17"/>
    <s v="Hooghly"/>
    <x v="8"/>
  </r>
  <r>
    <x v="17"/>
    <s v="Howrah"/>
    <x v="9"/>
  </r>
  <r>
    <x v="17"/>
    <s v="Howrah"/>
    <x v="3"/>
  </r>
  <r>
    <x v="17"/>
    <s v="Jalpaiguri"/>
    <x v="9"/>
  </r>
  <r>
    <x v="17"/>
    <s v="Kolkata"/>
    <x v="12"/>
  </r>
  <r>
    <x v="17"/>
    <s v="Kolkata"/>
    <x v="11"/>
  </r>
  <r>
    <x v="17"/>
    <s v="Kolkata"/>
    <x v="4"/>
  </r>
  <r>
    <x v="17"/>
    <s v="Kolkata"/>
    <x v="9"/>
  </r>
  <r>
    <x v="17"/>
    <s v="Kolkata"/>
    <x v="8"/>
  </r>
  <r>
    <x v="17"/>
    <s v="Kolkata"/>
    <x v="7"/>
  </r>
  <r>
    <x v="17"/>
    <s v="Kolkata"/>
    <x v="6"/>
  </r>
  <r>
    <x v="17"/>
    <s v="Kolkata"/>
    <x v="3"/>
  </r>
  <r>
    <x v="17"/>
    <s v="Kolkata"/>
    <x v="10"/>
  </r>
  <r>
    <x v="17"/>
    <s v="North 24 Parganas"/>
    <x v="11"/>
  </r>
  <r>
    <x v="17"/>
    <s v="North 24 Parganas"/>
    <x v="7"/>
  </r>
  <r>
    <x v="17"/>
    <s v="North 24 Parganas"/>
    <x v="3"/>
  </r>
  <r>
    <x v="17"/>
    <s v="South 24 Parganas"/>
    <x v="7"/>
  </r>
  <r>
    <x v="17"/>
    <s v="West Midnapore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40" firstHeaderRow="0" firstDataRow="1" firstDataCol="1" rowPageCount="1" colPageCount="1"/>
  <pivotFields count="3">
    <pivotField axis="axisRow" showAll="0">
      <items count="37">
        <item x="0"/>
        <item x="33"/>
        <item x="1"/>
        <item x="2"/>
        <item x="3"/>
        <item x="35"/>
        <item x="4"/>
        <item x="31"/>
        <item x="24"/>
        <item x="34"/>
        <item x="27"/>
        <item x="5"/>
        <item x="6"/>
        <item x="18"/>
        <item x="7"/>
        <item x="23"/>
        <item x="29"/>
        <item x="28"/>
        <item x="19"/>
        <item x="8"/>
        <item x="9"/>
        <item x="10"/>
        <item x="11"/>
        <item x="12"/>
        <item x="13"/>
        <item x="21"/>
        <item x="14"/>
        <item x="25"/>
        <item x="20"/>
        <item x="22"/>
        <item x="32"/>
        <item x="15"/>
        <item x="16"/>
        <item x="26"/>
        <item x="30"/>
        <item x="17"/>
        <item t="default"/>
      </items>
    </pivotField>
    <pivotField dataField="1" showAll="0"/>
    <pivotField axis="axisPage" dataField="1" multipleItemSelectionAllowed="1" showAll="0">
      <items count="16">
        <item x="12"/>
        <item x="0"/>
        <item x="11"/>
        <item x="4"/>
        <item x="1"/>
        <item x="5"/>
        <item x="14"/>
        <item x="9"/>
        <item x="8"/>
        <item x="7"/>
        <item x="6"/>
        <item x="3"/>
        <item x="13"/>
        <item h="1" x="10"/>
        <item x="2"/>
        <item t="default"/>
      </items>
    </pivotField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Count of District" fld="1" subtotal="count" baseField="0" baseItem="0"/>
    <dataField name="Count of Sector Skill Council Preferenc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topLeftCell="A25" workbookViewId="0">
      <selection activeCell="A3" sqref="A3:C40"/>
    </sheetView>
  </sheetViews>
  <sheetFormatPr defaultRowHeight="15" x14ac:dyDescent="0.25"/>
  <cols>
    <col min="1" max="1" width="28.5703125" bestFit="1" customWidth="1"/>
    <col min="2" max="2" width="17.85546875" bestFit="1" customWidth="1"/>
    <col min="3" max="3" width="36.85546875" bestFit="1" customWidth="1"/>
  </cols>
  <sheetData>
    <row r="1" spans="1:3" x14ac:dyDescent="0.25">
      <c r="A1" s="13" t="s">
        <v>2</v>
      </c>
      <c r="B1" t="s">
        <v>654</v>
      </c>
    </row>
    <row r="3" spans="1:3" x14ac:dyDescent="0.25">
      <c r="A3" s="13" t="s">
        <v>650</v>
      </c>
      <c r="B3" t="s">
        <v>652</v>
      </c>
      <c r="C3" t="s">
        <v>653</v>
      </c>
    </row>
    <row r="4" spans="1:3" x14ac:dyDescent="0.25">
      <c r="A4" s="14" t="s">
        <v>3</v>
      </c>
      <c r="B4" s="15">
        <v>3</v>
      </c>
      <c r="C4" s="15">
        <v>3</v>
      </c>
    </row>
    <row r="5" spans="1:3" x14ac:dyDescent="0.25">
      <c r="A5" s="14" t="s">
        <v>353</v>
      </c>
      <c r="B5" s="15">
        <v>21</v>
      </c>
      <c r="C5" s="15">
        <v>21</v>
      </c>
    </row>
    <row r="6" spans="1:3" x14ac:dyDescent="0.25">
      <c r="A6" s="14" t="s">
        <v>7</v>
      </c>
      <c r="B6" s="15">
        <v>21</v>
      </c>
      <c r="C6" s="15">
        <v>21</v>
      </c>
    </row>
    <row r="7" spans="1:3" x14ac:dyDescent="0.25">
      <c r="A7" s="14" t="s">
        <v>13</v>
      </c>
      <c r="B7" s="15">
        <v>32</v>
      </c>
      <c r="C7" s="15">
        <v>32</v>
      </c>
    </row>
    <row r="8" spans="1:3" x14ac:dyDescent="0.25">
      <c r="A8" s="14" t="s">
        <v>17</v>
      </c>
      <c r="B8" s="15">
        <v>28</v>
      </c>
      <c r="C8" s="15">
        <v>28</v>
      </c>
    </row>
    <row r="9" spans="1:3" x14ac:dyDescent="0.25">
      <c r="A9" s="14" t="s">
        <v>510</v>
      </c>
      <c r="B9" s="15">
        <v>3</v>
      </c>
      <c r="C9" s="15">
        <v>3</v>
      </c>
    </row>
    <row r="10" spans="1:3" x14ac:dyDescent="0.25">
      <c r="A10" s="14" t="s">
        <v>20</v>
      </c>
      <c r="B10" s="15">
        <v>30</v>
      </c>
      <c r="C10" s="15">
        <v>30</v>
      </c>
    </row>
    <row r="11" spans="1:3" x14ac:dyDescent="0.25">
      <c r="A11" s="14" t="s">
        <v>218</v>
      </c>
      <c r="B11" s="15">
        <v>1</v>
      </c>
      <c r="C11" s="15">
        <v>1</v>
      </c>
    </row>
    <row r="12" spans="1:3" x14ac:dyDescent="0.25">
      <c r="A12" s="14" t="s">
        <v>153</v>
      </c>
      <c r="B12" s="15">
        <v>2</v>
      </c>
      <c r="C12" s="15">
        <v>2</v>
      </c>
    </row>
    <row r="13" spans="1:3" x14ac:dyDescent="0.25">
      <c r="A13" s="14" t="s">
        <v>404</v>
      </c>
      <c r="B13" s="15">
        <v>13</v>
      </c>
      <c r="C13" s="15">
        <v>13</v>
      </c>
    </row>
    <row r="14" spans="1:3" x14ac:dyDescent="0.25">
      <c r="A14" s="14" t="s">
        <v>173</v>
      </c>
      <c r="B14" s="15">
        <v>2</v>
      </c>
      <c r="C14" s="15">
        <v>2</v>
      </c>
    </row>
    <row r="15" spans="1:3" x14ac:dyDescent="0.25">
      <c r="A15" s="14" t="s">
        <v>22</v>
      </c>
      <c r="B15" s="15">
        <v>42</v>
      </c>
      <c r="C15" s="15">
        <v>42</v>
      </c>
    </row>
    <row r="16" spans="1:3" x14ac:dyDescent="0.25">
      <c r="A16" s="14" t="s">
        <v>25</v>
      </c>
      <c r="B16" s="15">
        <v>25</v>
      </c>
      <c r="C16" s="15">
        <v>25</v>
      </c>
    </row>
    <row r="17" spans="1:3" x14ac:dyDescent="0.25">
      <c r="A17" s="14" t="s">
        <v>71</v>
      </c>
      <c r="B17" s="15">
        <v>10</v>
      </c>
      <c r="C17" s="15">
        <v>10</v>
      </c>
    </row>
    <row r="18" spans="1:3" x14ac:dyDescent="0.25">
      <c r="A18" s="14" t="s">
        <v>27</v>
      </c>
      <c r="B18" s="15">
        <v>17</v>
      </c>
      <c r="C18" s="15">
        <v>17</v>
      </c>
    </row>
    <row r="19" spans="1:3" x14ac:dyDescent="0.25">
      <c r="A19" s="14" t="s">
        <v>149</v>
      </c>
      <c r="B19" s="15">
        <v>26</v>
      </c>
      <c r="C19" s="15">
        <v>26</v>
      </c>
    </row>
    <row r="20" spans="1:3" x14ac:dyDescent="0.25">
      <c r="A20" s="14" t="s">
        <v>189</v>
      </c>
      <c r="B20" s="15">
        <v>31</v>
      </c>
      <c r="C20" s="15">
        <v>31</v>
      </c>
    </row>
    <row r="21" spans="1:3" x14ac:dyDescent="0.25">
      <c r="A21" s="14" t="s">
        <v>178</v>
      </c>
      <c r="B21" s="15">
        <v>16</v>
      </c>
      <c r="C21" s="15">
        <v>16</v>
      </c>
    </row>
    <row r="22" spans="1:3" x14ac:dyDescent="0.25">
      <c r="A22" s="14" t="s">
        <v>73</v>
      </c>
      <c r="B22" s="15">
        <v>1</v>
      </c>
      <c r="C22" s="15">
        <v>1</v>
      </c>
    </row>
    <row r="23" spans="1:3" x14ac:dyDescent="0.25">
      <c r="A23" s="14" t="s">
        <v>29</v>
      </c>
      <c r="B23" s="15">
        <v>41</v>
      </c>
      <c r="C23" s="15">
        <v>41</v>
      </c>
    </row>
    <row r="24" spans="1:3" x14ac:dyDescent="0.25">
      <c r="A24" s="14" t="s">
        <v>31</v>
      </c>
      <c r="B24" s="15">
        <v>45</v>
      </c>
      <c r="C24" s="15">
        <v>45</v>
      </c>
    </row>
    <row r="25" spans="1:3" x14ac:dyDescent="0.25">
      <c r="A25" s="14" t="s">
        <v>33</v>
      </c>
      <c r="B25" s="15">
        <v>16</v>
      </c>
      <c r="C25" s="15">
        <v>16</v>
      </c>
    </row>
    <row r="26" spans="1:3" x14ac:dyDescent="0.25">
      <c r="A26" s="14" t="s">
        <v>38</v>
      </c>
      <c r="B26" s="15">
        <v>11</v>
      </c>
      <c r="C26" s="15">
        <v>11</v>
      </c>
    </row>
    <row r="27" spans="1:3" x14ac:dyDescent="0.25">
      <c r="A27" s="14" t="s">
        <v>41</v>
      </c>
      <c r="B27" s="15">
        <v>8</v>
      </c>
      <c r="C27" s="15">
        <v>8</v>
      </c>
    </row>
    <row r="28" spans="1:3" x14ac:dyDescent="0.25">
      <c r="A28" s="14" t="s">
        <v>48</v>
      </c>
      <c r="B28" s="15">
        <v>11</v>
      </c>
      <c r="C28" s="15">
        <v>11</v>
      </c>
    </row>
    <row r="29" spans="1:3" x14ac:dyDescent="0.25">
      <c r="A29" s="14" t="s">
        <v>120</v>
      </c>
      <c r="B29" s="15">
        <v>26</v>
      </c>
      <c r="C29" s="15">
        <v>26</v>
      </c>
    </row>
    <row r="30" spans="1:3" x14ac:dyDescent="0.25">
      <c r="A30" s="14" t="s">
        <v>50</v>
      </c>
      <c r="B30" s="15">
        <v>4</v>
      </c>
      <c r="C30" s="15">
        <v>4</v>
      </c>
    </row>
    <row r="31" spans="1:3" x14ac:dyDescent="0.25">
      <c r="A31" s="14" t="s">
        <v>155</v>
      </c>
      <c r="B31" s="15">
        <v>24</v>
      </c>
      <c r="C31" s="15">
        <v>24</v>
      </c>
    </row>
    <row r="32" spans="1:3" x14ac:dyDescent="0.25">
      <c r="A32" s="14" t="s">
        <v>110</v>
      </c>
      <c r="B32" s="15">
        <v>45</v>
      </c>
      <c r="C32" s="15">
        <v>45</v>
      </c>
    </row>
    <row r="33" spans="1:3" x14ac:dyDescent="0.25">
      <c r="A33" s="14" t="s">
        <v>134</v>
      </c>
      <c r="B33" s="15">
        <v>4</v>
      </c>
      <c r="C33" s="15">
        <v>4</v>
      </c>
    </row>
    <row r="34" spans="1:3" x14ac:dyDescent="0.25">
      <c r="A34" s="14" t="s">
        <v>227</v>
      </c>
      <c r="B34" s="15">
        <v>46</v>
      </c>
      <c r="C34" s="15">
        <v>46</v>
      </c>
    </row>
    <row r="35" spans="1:3" x14ac:dyDescent="0.25">
      <c r="A35" s="14" t="s">
        <v>52</v>
      </c>
      <c r="B35" s="15">
        <v>33</v>
      </c>
      <c r="C35" s="15">
        <v>33</v>
      </c>
    </row>
    <row r="36" spans="1:3" x14ac:dyDescent="0.25">
      <c r="A36" s="14" t="s">
        <v>55</v>
      </c>
      <c r="B36" s="15">
        <v>10</v>
      </c>
      <c r="C36" s="15">
        <v>10</v>
      </c>
    </row>
    <row r="37" spans="1:3" x14ac:dyDescent="0.25">
      <c r="A37" s="14" t="s">
        <v>163</v>
      </c>
      <c r="B37" s="15">
        <v>66</v>
      </c>
      <c r="C37" s="15">
        <v>66</v>
      </c>
    </row>
    <row r="38" spans="1:3" x14ac:dyDescent="0.25">
      <c r="A38" s="14" t="s">
        <v>191</v>
      </c>
      <c r="B38" s="15">
        <v>16</v>
      </c>
      <c r="C38" s="15">
        <v>16</v>
      </c>
    </row>
    <row r="39" spans="1:3" x14ac:dyDescent="0.25">
      <c r="A39" s="14" t="s">
        <v>57</v>
      </c>
      <c r="B39" s="15">
        <v>26</v>
      </c>
      <c r="C39" s="15">
        <v>26</v>
      </c>
    </row>
    <row r="40" spans="1:3" x14ac:dyDescent="0.25">
      <c r="A40" s="14" t="s">
        <v>651</v>
      </c>
      <c r="B40" s="15">
        <v>756</v>
      </c>
      <c r="C40" s="15">
        <v>756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6"/>
  <sheetViews>
    <sheetView workbookViewId="0">
      <selection sqref="A1:C786"/>
    </sheetView>
  </sheetViews>
  <sheetFormatPr defaultRowHeight="15" x14ac:dyDescent="0.25"/>
  <cols>
    <col min="1" max="1" width="21.85546875" bestFit="1" customWidth="1"/>
    <col min="2" max="2" width="27" bestFit="1" customWidth="1"/>
    <col min="3" max="3" width="55.28515625" bestFit="1" customWidth="1"/>
    <col min="4" max="4" width="55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1"/>
    </row>
    <row r="2" spans="1:5" x14ac:dyDescent="0.25">
      <c r="A2" s="2" t="s">
        <v>3</v>
      </c>
      <c r="B2" s="3" t="s">
        <v>4</v>
      </c>
      <c r="C2" s="4" t="s">
        <v>5</v>
      </c>
      <c r="D2" s="12"/>
      <c r="E2" t="str">
        <f>"select  '"&amp;A2&amp;"' sttate , '"&amp;B2&amp;"' district , '"&amp;C2&amp;"' sector "</f>
        <v xml:space="preserve">select  'Andaman and Nicobar' sttate , 'North and Middle Andaman' district , 'All sectors as per annxure 4 of the corrigendum' sector </v>
      </c>
    </row>
    <row r="3" spans="1:5" x14ac:dyDescent="0.25">
      <c r="A3" s="2" t="s">
        <v>3</v>
      </c>
      <c r="B3" s="2" t="s">
        <v>6</v>
      </c>
      <c r="C3" s="4" t="s">
        <v>5</v>
      </c>
      <c r="D3" s="12"/>
      <c r="E3" t="str">
        <f>"union all select  '"&amp;A3&amp;"' sttate , '"&amp;B3&amp;"' district , '"&amp;C3&amp;"' sector "</f>
        <v xml:space="preserve">union all select  'Andaman and Nicobar' sttate , 'South Andaman' district , 'All sectors as per annxure 4 of the corrigendum' sector </v>
      </c>
    </row>
    <row r="4" spans="1:5" x14ac:dyDescent="0.25">
      <c r="A4" s="2" t="s">
        <v>7</v>
      </c>
      <c r="B4" s="2" t="s">
        <v>8</v>
      </c>
      <c r="C4" s="4" t="s">
        <v>5</v>
      </c>
      <c r="D4" s="12"/>
      <c r="E4" t="str">
        <f t="shared" ref="E4:E67" si="0">"union all select  '"&amp;A4&amp;"' sttate , '"&amp;B4&amp;"' district , '"&amp;C4&amp;"' sector "</f>
        <v xml:space="preserve">union all select  'Arunachal Pradesh' sttate , 'Dibang Valley' district , 'All sectors as per annxure 4 of the corrigendum' sector </v>
      </c>
    </row>
    <row r="5" spans="1:5" x14ac:dyDescent="0.25">
      <c r="A5" s="2" t="s">
        <v>7</v>
      </c>
      <c r="B5" s="2" t="s">
        <v>9</v>
      </c>
      <c r="C5" s="4" t="s">
        <v>5</v>
      </c>
      <c r="D5" s="12"/>
      <c r="E5" t="str">
        <f t="shared" si="0"/>
        <v xml:space="preserve">union all select  'Arunachal Pradesh' sttate , 'Kra Daadi' district , 'All sectors as per annxure 4 of the corrigendum' sector </v>
      </c>
    </row>
    <row r="6" spans="1:5" x14ac:dyDescent="0.25">
      <c r="A6" s="2" t="s">
        <v>7</v>
      </c>
      <c r="B6" s="2" t="s">
        <v>10</v>
      </c>
      <c r="C6" s="4" t="s">
        <v>5</v>
      </c>
      <c r="D6" s="12"/>
      <c r="E6" t="str">
        <f t="shared" si="0"/>
        <v xml:space="preserve">union all select  'Arunachal Pradesh' sttate , 'Namsai ' district , 'All sectors as per annxure 4 of the corrigendum' sector </v>
      </c>
    </row>
    <row r="7" spans="1:5" x14ac:dyDescent="0.25">
      <c r="A7" s="2" t="s">
        <v>7</v>
      </c>
      <c r="B7" s="2" t="s">
        <v>11</v>
      </c>
      <c r="C7" s="4" t="s">
        <v>5</v>
      </c>
      <c r="D7" s="12"/>
      <c r="E7" t="str">
        <f t="shared" si="0"/>
        <v xml:space="preserve">union all select  'Arunachal Pradesh' sttate , 'Papum Pare' district , 'All sectors as per annxure 4 of the corrigendum' sector </v>
      </c>
    </row>
    <row r="8" spans="1:5" x14ac:dyDescent="0.25">
      <c r="A8" s="2" t="s">
        <v>7</v>
      </c>
      <c r="B8" s="2" t="s">
        <v>12</v>
      </c>
      <c r="C8" s="4" t="s">
        <v>5</v>
      </c>
      <c r="D8" s="12"/>
      <c r="E8" t="str">
        <f t="shared" si="0"/>
        <v xml:space="preserve">union all select  'Arunachal Pradesh' sttate , 'West Kameng' district , 'All sectors as per annxure 4 of the corrigendum' sector </v>
      </c>
    </row>
    <row r="9" spans="1:5" x14ac:dyDescent="0.25">
      <c r="A9" s="3" t="s">
        <v>13</v>
      </c>
      <c r="B9" s="3" t="s">
        <v>14</v>
      </c>
      <c r="C9" s="4" t="s">
        <v>5</v>
      </c>
      <c r="D9" s="12"/>
      <c r="E9" t="str">
        <f t="shared" si="0"/>
        <v xml:space="preserve">union all select  'Assam' sttate , 'Cachar' district , 'All sectors as per annxure 4 of the corrigendum' sector </v>
      </c>
    </row>
    <row r="10" spans="1:5" x14ac:dyDescent="0.25">
      <c r="A10" s="2" t="s">
        <v>13</v>
      </c>
      <c r="B10" s="2" t="s">
        <v>15</v>
      </c>
      <c r="C10" s="4" t="s">
        <v>5</v>
      </c>
      <c r="D10" s="12"/>
      <c r="E10" t="str">
        <f t="shared" si="0"/>
        <v xml:space="preserve">union all select  'Assam' sttate , 'Chirang' district , 'All sectors as per annxure 4 of the corrigendum' sector </v>
      </c>
    </row>
    <row r="11" spans="1:5" x14ac:dyDescent="0.25">
      <c r="A11" s="2" t="s">
        <v>13</v>
      </c>
      <c r="B11" s="2" t="s">
        <v>16</v>
      </c>
      <c r="C11" s="4" t="s">
        <v>5</v>
      </c>
      <c r="D11" s="12"/>
      <c r="E11" t="str">
        <f t="shared" si="0"/>
        <v xml:space="preserve">union all select  'Assam' sttate , 'South Salmara-Mankachar' district , 'All sectors as per annxure 4 of the corrigendum' sector </v>
      </c>
    </row>
    <row r="12" spans="1:5" x14ac:dyDescent="0.25">
      <c r="A12" s="2" t="s">
        <v>17</v>
      </c>
      <c r="B12" s="2" t="s">
        <v>18</v>
      </c>
      <c r="C12" s="4" t="s">
        <v>5</v>
      </c>
      <c r="D12" s="12"/>
      <c r="E12" t="str">
        <f t="shared" si="0"/>
        <v xml:space="preserve">union all select  'Bihar' sttate , 'Khagaria' district , 'All sectors as per annxure 4 of the corrigendum' sector </v>
      </c>
    </row>
    <row r="13" spans="1:5" x14ac:dyDescent="0.25">
      <c r="A13" s="2" t="s">
        <v>17</v>
      </c>
      <c r="B13" s="2" t="s">
        <v>19</v>
      </c>
      <c r="C13" s="4" t="s">
        <v>5</v>
      </c>
      <c r="D13" s="12"/>
      <c r="E13" t="str">
        <f t="shared" si="0"/>
        <v xml:space="preserve">union all select  'Bihar' sttate , 'Madhepura' district , 'All sectors as per annxure 4 of the corrigendum' sector </v>
      </c>
    </row>
    <row r="14" spans="1:5" x14ac:dyDescent="0.25">
      <c r="A14" s="2" t="s">
        <v>20</v>
      </c>
      <c r="B14" s="2" t="s">
        <v>21</v>
      </c>
      <c r="C14" s="4" t="s">
        <v>5</v>
      </c>
      <c r="D14" s="12"/>
      <c r="E14" t="str">
        <f t="shared" si="0"/>
        <v xml:space="preserve">union all select  'Chhattisgarh' sttate , 'Kondagaon' district , 'All sectors as per annxure 4 of the corrigendum' sector </v>
      </c>
    </row>
    <row r="15" spans="1:5" x14ac:dyDescent="0.25">
      <c r="A15" s="3" t="s">
        <v>22</v>
      </c>
      <c r="B15" s="3" t="s">
        <v>23</v>
      </c>
      <c r="C15" s="4" t="s">
        <v>5</v>
      </c>
      <c r="D15" s="12"/>
      <c r="E15" t="str">
        <f t="shared" si="0"/>
        <v xml:space="preserve">union all select  'Gujarat' sttate , 'Dangs' district , 'All sectors as per annxure 4 of the corrigendum' sector </v>
      </c>
    </row>
    <row r="16" spans="1:5" x14ac:dyDescent="0.25">
      <c r="A16" s="2" t="s">
        <v>22</v>
      </c>
      <c r="B16" s="2" t="s">
        <v>24</v>
      </c>
      <c r="C16" s="4" t="s">
        <v>5</v>
      </c>
      <c r="D16" s="12"/>
      <c r="E16" t="str">
        <f t="shared" si="0"/>
        <v xml:space="preserve">union all select  'Gujarat' sttate , 'Devbhoomi Dwarka' district , 'All sectors as per annxure 4 of the corrigendum' sector </v>
      </c>
    </row>
    <row r="17" spans="1:5" x14ac:dyDescent="0.25">
      <c r="A17" s="3" t="s">
        <v>25</v>
      </c>
      <c r="B17" s="3" t="s">
        <v>26</v>
      </c>
      <c r="C17" s="4" t="s">
        <v>5</v>
      </c>
      <c r="D17" s="12"/>
      <c r="E17" t="str">
        <f t="shared" si="0"/>
        <v xml:space="preserve">union all select  'Haryana' sttate , 'Charkhi Dadri' district , 'All sectors as per annxure 4 of the corrigendum' sector </v>
      </c>
    </row>
    <row r="18" spans="1:5" x14ac:dyDescent="0.25">
      <c r="A18" s="3" t="s">
        <v>27</v>
      </c>
      <c r="B18" s="3" t="s">
        <v>28</v>
      </c>
      <c r="C18" s="4" t="s">
        <v>5</v>
      </c>
      <c r="D18" s="12"/>
      <c r="E18" t="str">
        <f t="shared" si="0"/>
        <v xml:space="preserve">union all select  'Jammu and Kashmir' sttate , 'Kargil' district , 'All sectors as per annxure 4 of the corrigendum' sector </v>
      </c>
    </row>
    <row r="19" spans="1:5" x14ac:dyDescent="0.25">
      <c r="A19" s="3" t="s">
        <v>29</v>
      </c>
      <c r="B19" s="3" t="s">
        <v>30</v>
      </c>
      <c r="C19" s="4" t="s">
        <v>5</v>
      </c>
      <c r="D19" s="12"/>
      <c r="E19" t="str">
        <f t="shared" si="0"/>
        <v xml:space="preserve">union all select  'Madhya Pradesh' sttate , 'Alirajpur' district , 'All sectors as per annxure 4 of the corrigendum' sector </v>
      </c>
    </row>
    <row r="20" spans="1:5" x14ac:dyDescent="0.25">
      <c r="A20" s="3" t="s">
        <v>31</v>
      </c>
      <c r="B20" s="3" t="s">
        <v>32</v>
      </c>
      <c r="C20" s="4" t="s">
        <v>5</v>
      </c>
      <c r="D20" s="12"/>
      <c r="E20" t="str">
        <f t="shared" si="0"/>
        <v xml:space="preserve">union all select  'Maharashtra' sttate , 'Ratnagiri' district , 'All sectors as per annxure 4 of the corrigendum' sector </v>
      </c>
    </row>
    <row r="21" spans="1:5" x14ac:dyDescent="0.25">
      <c r="A21" s="2" t="s">
        <v>33</v>
      </c>
      <c r="B21" s="2" t="s">
        <v>34</v>
      </c>
      <c r="C21" s="4" t="s">
        <v>5</v>
      </c>
      <c r="D21" s="12"/>
      <c r="E21" t="str">
        <f t="shared" si="0"/>
        <v xml:space="preserve">union all select  'Manipur' sttate , 'Bishnupur' district , 'All sectors as per annxure 4 of the corrigendum' sector </v>
      </c>
    </row>
    <row r="22" spans="1:5" x14ac:dyDescent="0.25">
      <c r="A22" s="2" t="s">
        <v>33</v>
      </c>
      <c r="B22" s="2" t="s">
        <v>35</v>
      </c>
      <c r="C22" s="4" t="s">
        <v>5</v>
      </c>
      <c r="D22" s="12"/>
      <c r="E22" t="str">
        <f t="shared" si="0"/>
        <v xml:space="preserve">union all select  'Manipur' sttate , 'Senapati' district , 'All sectors as per annxure 4 of the corrigendum' sector </v>
      </c>
    </row>
    <row r="23" spans="1:5" x14ac:dyDescent="0.25">
      <c r="A23" s="3" t="s">
        <v>33</v>
      </c>
      <c r="B23" s="3" t="s">
        <v>36</v>
      </c>
      <c r="C23" s="4" t="s">
        <v>5</v>
      </c>
      <c r="D23" s="12"/>
      <c r="E23" t="str">
        <f t="shared" si="0"/>
        <v xml:space="preserve">union all select  'Manipur' sttate , 'Tengnoupal' district , 'All sectors as per annxure 4 of the corrigendum' sector </v>
      </c>
    </row>
    <row r="24" spans="1:5" x14ac:dyDescent="0.25">
      <c r="A24" s="3" t="s">
        <v>33</v>
      </c>
      <c r="B24" s="3" t="s">
        <v>37</v>
      </c>
      <c r="C24" s="4" t="s">
        <v>5</v>
      </c>
      <c r="D24" s="12"/>
      <c r="E24" t="str">
        <f t="shared" si="0"/>
        <v xml:space="preserve">union all select  'Manipur' sttate , 'Ukhrul' district , 'All sectors as per annxure 4 of the corrigendum' sector </v>
      </c>
    </row>
    <row r="25" spans="1:5" x14ac:dyDescent="0.25">
      <c r="A25" s="3" t="s">
        <v>38</v>
      </c>
      <c r="B25" s="3" t="s">
        <v>39</v>
      </c>
      <c r="C25" s="4" t="s">
        <v>5</v>
      </c>
      <c r="D25" s="12"/>
      <c r="E25" t="str">
        <f t="shared" si="0"/>
        <v xml:space="preserve">union all select  'Meghalaya' sttate , 'East Jaintia Hills' district , 'All sectors as per annxure 4 of the corrigendum' sector </v>
      </c>
    </row>
    <row r="26" spans="1:5" x14ac:dyDescent="0.25">
      <c r="A26" s="3" t="s">
        <v>38</v>
      </c>
      <c r="B26" s="3" t="s">
        <v>40</v>
      </c>
      <c r="C26" s="4" t="s">
        <v>5</v>
      </c>
      <c r="D26" s="12"/>
      <c r="E26" t="str">
        <f t="shared" si="0"/>
        <v xml:space="preserve">union all select  'Meghalaya' sttate , 'South West Garo Hills' district , 'All sectors as per annxure 4 of the corrigendum' sector </v>
      </c>
    </row>
    <row r="27" spans="1:5" x14ac:dyDescent="0.25">
      <c r="A27" s="2" t="s">
        <v>41</v>
      </c>
      <c r="B27" s="2" t="s">
        <v>42</v>
      </c>
      <c r="C27" s="4" t="s">
        <v>5</v>
      </c>
      <c r="D27" s="12"/>
      <c r="E27" t="str">
        <f t="shared" si="0"/>
        <v xml:space="preserve">union all select  'Mizoram' sttate , 'Champhai' district , 'All sectors as per annxure 4 of the corrigendum' sector </v>
      </c>
    </row>
    <row r="28" spans="1:5" x14ac:dyDescent="0.25">
      <c r="A28" s="3" t="s">
        <v>41</v>
      </c>
      <c r="B28" s="3" t="s">
        <v>43</v>
      </c>
      <c r="C28" s="4" t="s">
        <v>5</v>
      </c>
      <c r="D28" s="12"/>
      <c r="E28" t="str">
        <f t="shared" si="0"/>
        <v xml:space="preserve">union all select  'Mizoram' sttate , 'Lawngtlai' district , 'All sectors as per annxure 4 of the corrigendum' sector </v>
      </c>
    </row>
    <row r="29" spans="1:5" x14ac:dyDescent="0.25">
      <c r="A29" s="2" t="s">
        <v>41</v>
      </c>
      <c r="B29" s="2" t="s">
        <v>44</v>
      </c>
      <c r="C29" s="4" t="s">
        <v>5</v>
      </c>
      <c r="D29" s="12"/>
      <c r="E29" t="str">
        <f t="shared" si="0"/>
        <v xml:space="preserve">union all select  'Mizoram' sttate , 'Lunglei' district , 'All sectors as per annxure 4 of the corrigendum' sector </v>
      </c>
    </row>
    <row r="30" spans="1:5" x14ac:dyDescent="0.25">
      <c r="A30" s="2" t="s">
        <v>41</v>
      </c>
      <c r="B30" s="2" t="s">
        <v>45</v>
      </c>
      <c r="C30" s="4" t="s">
        <v>5</v>
      </c>
      <c r="D30" s="12"/>
      <c r="E30" t="str">
        <f t="shared" si="0"/>
        <v xml:space="preserve">union all select  'Mizoram' sttate , 'Mamit' district , 'All sectors as per annxure 4 of the corrigendum' sector </v>
      </c>
    </row>
    <row r="31" spans="1:5" x14ac:dyDescent="0.25">
      <c r="A31" s="2" t="s">
        <v>41</v>
      </c>
      <c r="B31" s="2" t="s">
        <v>46</v>
      </c>
      <c r="C31" s="4" t="s">
        <v>5</v>
      </c>
      <c r="D31" s="12"/>
      <c r="E31" t="str">
        <f t="shared" si="0"/>
        <v xml:space="preserve">union all select  'Mizoram' sttate , 'Saiha' district , 'All sectors as per annxure 4 of the corrigendum' sector </v>
      </c>
    </row>
    <row r="32" spans="1:5" x14ac:dyDescent="0.25">
      <c r="A32" s="2" t="s">
        <v>41</v>
      </c>
      <c r="B32" s="2" t="s">
        <v>47</v>
      </c>
      <c r="C32" s="4" t="s">
        <v>5</v>
      </c>
      <c r="D32" s="12"/>
      <c r="E32" t="str">
        <f t="shared" si="0"/>
        <v xml:space="preserve">union all select  'Mizoram' sttate , 'Serchhip' district , 'All sectors as per annxure 4 of the corrigendum' sector </v>
      </c>
    </row>
    <row r="33" spans="1:5" x14ac:dyDescent="0.25">
      <c r="A33" s="2" t="s">
        <v>48</v>
      </c>
      <c r="B33" s="2" t="s">
        <v>49</v>
      </c>
      <c r="C33" s="4" t="s">
        <v>5</v>
      </c>
      <c r="D33" s="12"/>
      <c r="E33" t="str">
        <f t="shared" si="0"/>
        <v xml:space="preserve">union all select  'Nagaland' sttate , 'Phek' district , 'All sectors as per annxure 4 of the corrigendum' sector </v>
      </c>
    </row>
    <row r="34" spans="1:5" x14ac:dyDescent="0.25">
      <c r="A34" s="2" t="s">
        <v>50</v>
      </c>
      <c r="B34" s="2" t="s">
        <v>51</v>
      </c>
      <c r="C34" s="4" t="s">
        <v>5</v>
      </c>
      <c r="D34" s="12"/>
      <c r="E34" t="str">
        <f t="shared" si="0"/>
        <v xml:space="preserve">union all select  'Puducherry' sttate , 'Yanam' district , 'All sectors as per annxure 4 of the corrigendum' sector </v>
      </c>
    </row>
    <row r="35" spans="1:5" x14ac:dyDescent="0.25">
      <c r="A35" s="2" t="s">
        <v>52</v>
      </c>
      <c r="B35" s="2" t="s">
        <v>53</v>
      </c>
      <c r="C35" s="4" t="s">
        <v>5</v>
      </c>
      <c r="D35" s="12"/>
      <c r="E35" t="str">
        <f t="shared" si="0"/>
        <v xml:space="preserve">union all select  'Telangana' sttate , 'Mancherial' district , 'All sectors as per annxure 4 of the corrigendum' sector </v>
      </c>
    </row>
    <row r="36" spans="1:5" x14ac:dyDescent="0.25">
      <c r="A36" s="2" t="s">
        <v>52</v>
      </c>
      <c r="B36" s="2" t="s">
        <v>54</v>
      </c>
      <c r="C36" s="4" t="s">
        <v>5</v>
      </c>
      <c r="D36" s="12"/>
      <c r="E36" t="str">
        <f t="shared" si="0"/>
        <v xml:space="preserve">union all select  'Telangana' sttate , 'Rajanna Sircilla' district , 'All sectors as per annxure 4 of the corrigendum' sector </v>
      </c>
    </row>
    <row r="37" spans="1:5" x14ac:dyDescent="0.25">
      <c r="A37" s="2" t="s">
        <v>55</v>
      </c>
      <c r="B37" s="2" t="s">
        <v>56</v>
      </c>
      <c r="C37" s="4" t="s">
        <v>5</v>
      </c>
      <c r="D37" s="12"/>
      <c r="E37" t="str">
        <f t="shared" si="0"/>
        <v xml:space="preserve">union all select  'Tripura' sttate , 'Dhalai' district , 'All sectors as per annxure 4 of the corrigendum' sector </v>
      </c>
    </row>
    <row r="38" spans="1:5" x14ac:dyDescent="0.25">
      <c r="A38" s="2" t="s">
        <v>57</v>
      </c>
      <c r="B38" s="2" t="s">
        <v>58</v>
      </c>
      <c r="C38" s="4" t="s">
        <v>5</v>
      </c>
      <c r="D38" s="12"/>
      <c r="E38" t="str">
        <f t="shared" si="0"/>
        <v xml:space="preserve">union all select  'West Bengal' sttate , 'Kalimpong' district , 'All sectors as per annxure 4 of the corrigendum' sector </v>
      </c>
    </row>
    <row r="39" spans="1:5" x14ac:dyDescent="0.25">
      <c r="A39" s="2" t="s">
        <v>3</v>
      </c>
      <c r="B39" s="2" t="s">
        <v>59</v>
      </c>
      <c r="C39" s="4" t="s">
        <v>5</v>
      </c>
      <c r="D39" s="12"/>
      <c r="E39" t="str">
        <f t="shared" si="0"/>
        <v xml:space="preserve">union all select  'Andaman and Nicobar' sttate , 'Nicobar' district , 'All sectors as per annxure 4 of the corrigendum' sector </v>
      </c>
    </row>
    <row r="40" spans="1:5" x14ac:dyDescent="0.25">
      <c r="A40" s="2" t="s">
        <v>7</v>
      </c>
      <c r="B40" s="2" t="s">
        <v>60</v>
      </c>
      <c r="C40" s="4" t="s">
        <v>5</v>
      </c>
      <c r="D40" s="12"/>
      <c r="E40" t="str">
        <f t="shared" si="0"/>
        <v xml:space="preserve">union all select  'Arunachal Pradesh' sttate , 'Kurung Kumey' district , 'All sectors as per annxure 4 of the corrigendum' sector </v>
      </c>
    </row>
    <row r="41" spans="1:5" x14ac:dyDescent="0.25">
      <c r="A41" s="2" t="s">
        <v>7</v>
      </c>
      <c r="B41" s="2" t="s">
        <v>61</v>
      </c>
      <c r="C41" s="4" t="s">
        <v>5</v>
      </c>
      <c r="D41" s="12"/>
      <c r="E41" t="str">
        <f t="shared" si="0"/>
        <v xml:space="preserve">union all select  'Arunachal Pradesh' sttate , 'Longding' district , 'All sectors as per annxure 4 of the corrigendum' sector </v>
      </c>
    </row>
    <row r="42" spans="1:5" x14ac:dyDescent="0.25">
      <c r="A42" s="2" t="s">
        <v>7</v>
      </c>
      <c r="B42" s="2" t="s">
        <v>62</v>
      </c>
      <c r="C42" s="4" t="s">
        <v>5</v>
      </c>
      <c r="D42" s="12"/>
      <c r="E42" t="str">
        <f t="shared" si="0"/>
        <v xml:space="preserve">union all select  'Arunachal Pradesh' sttate , 'Lower Dibang Valley' district , 'All sectors as per annxure 4 of the corrigendum' sector </v>
      </c>
    </row>
    <row r="43" spans="1:5" x14ac:dyDescent="0.25">
      <c r="A43" s="2" t="s">
        <v>7</v>
      </c>
      <c r="B43" s="2" t="s">
        <v>63</v>
      </c>
      <c r="C43" s="4" t="s">
        <v>5</v>
      </c>
      <c r="D43" s="12"/>
      <c r="E43" t="str">
        <f t="shared" si="0"/>
        <v xml:space="preserve">union all select  'Arunachal Pradesh' sttate , 'Lower Siang' district , 'All sectors as per annxure 4 of the corrigendum' sector </v>
      </c>
    </row>
    <row r="44" spans="1:5" x14ac:dyDescent="0.25">
      <c r="A44" s="2" t="s">
        <v>7</v>
      </c>
      <c r="B44" s="2" t="s">
        <v>64</v>
      </c>
      <c r="C44" s="4" t="s">
        <v>5</v>
      </c>
      <c r="D44" s="12"/>
      <c r="E44" t="str">
        <f t="shared" si="0"/>
        <v xml:space="preserve">union all select  'Arunachal Pradesh' sttate , 'Lower Subansiri' district , 'All sectors as per annxure 4 of the corrigendum' sector </v>
      </c>
    </row>
    <row r="45" spans="1:5" x14ac:dyDescent="0.25">
      <c r="A45" s="2" t="s">
        <v>7</v>
      </c>
      <c r="B45" s="2" t="s">
        <v>65</v>
      </c>
      <c r="C45" s="4" t="s">
        <v>5</v>
      </c>
      <c r="D45" s="12"/>
      <c r="E45" t="str">
        <f t="shared" si="0"/>
        <v xml:space="preserve">union all select  'Arunachal Pradesh' sttate , 'Central Siang' district , 'All sectors as per annxure 4 of the corrigendum' sector </v>
      </c>
    </row>
    <row r="46" spans="1:5" x14ac:dyDescent="0.25">
      <c r="A46" s="2" t="s">
        <v>7</v>
      </c>
      <c r="B46" s="2" t="s">
        <v>66</v>
      </c>
      <c r="C46" s="4" t="s">
        <v>5</v>
      </c>
      <c r="D46" s="12"/>
      <c r="E46" t="str">
        <f t="shared" si="0"/>
        <v xml:space="preserve">union all select  'Arunachal Pradesh' sttate , 'Tawang' district , 'All sectors as per annxure 4 of the corrigendum' sector </v>
      </c>
    </row>
    <row r="47" spans="1:5" x14ac:dyDescent="0.25">
      <c r="A47" s="2" t="s">
        <v>7</v>
      </c>
      <c r="B47" s="2" t="s">
        <v>67</v>
      </c>
      <c r="C47" s="4" t="s">
        <v>5</v>
      </c>
      <c r="D47" s="12"/>
      <c r="E47" t="str">
        <f t="shared" si="0"/>
        <v xml:space="preserve">union all select  'Arunachal Pradesh' sttate , 'Tirap' district , 'All sectors as per annxure 4 of the corrigendum' sector </v>
      </c>
    </row>
    <row r="48" spans="1:5" x14ac:dyDescent="0.25">
      <c r="A48" s="2" t="s">
        <v>7</v>
      </c>
      <c r="B48" s="2" t="s">
        <v>68</v>
      </c>
      <c r="C48" s="4" t="s">
        <v>5</v>
      </c>
      <c r="D48" s="12"/>
      <c r="E48" t="str">
        <f t="shared" si="0"/>
        <v xml:space="preserve">union all select  'Arunachal Pradesh' sttate , 'Upper Siang' district , 'All sectors as per annxure 4 of the corrigendum' sector </v>
      </c>
    </row>
    <row r="49" spans="1:5" x14ac:dyDescent="0.25">
      <c r="A49" s="2" t="s">
        <v>7</v>
      </c>
      <c r="B49" s="2" t="s">
        <v>69</v>
      </c>
      <c r="C49" s="4" t="s">
        <v>5</v>
      </c>
      <c r="D49" s="12"/>
      <c r="E49" t="str">
        <f t="shared" si="0"/>
        <v xml:space="preserve">union all select  'Arunachal Pradesh' sttate , 'Upper Subansiri' district , 'All sectors as per annxure 4 of the corrigendum' sector </v>
      </c>
    </row>
    <row r="50" spans="1:5" x14ac:dyDescent="0.25">
      <c r="A50" s="2" t="s">
        <v>7</v>
      </c>
      <c r="B50" s="2" t="s">
        <v>70</v>
      </c>
      <c r="C50" s="4" t="s">
        <v>5</v>
      </c>
      <c r="D50" s="12"/>
      <c r="E50" t="str">
        <f t="shared" si="0"/>
        <v xml:space="preserve">union all select  'Arunachal Pradesh' sttate , 'West Siang' district , 'All sectors as per annxure 4 of the corrigendum' sector </v>
      </c>
    </row>
    <row r="51" spans="1:5" x14ac:dyDescent="0.25">
      <c r="A51" s="2" t="s">
        <v>71</v>
      </c>
      <c r="B51" s="2" t="s">
        <v>72</v>
      </c>
      <c r="C51" s="4" t="s">
        <v>5</v>
      </c>
      <c r="D51" s="12"/>
      <c r="E51" t="str">
        <f t="shared" si="0"/>
        <v xml:space="preserve">union all select  'Himachal Pradesh' sttate , 'Lahaul &amp; Spitti' district , 'All sectors as per annxure 4 of the corrigendum' sector </v>
      </c>
    </row>
    <row r="52" spans="1:5" x14ac:dyDescent="0.25">
      <c r="A52" s="2" t="s">
        <v>73</v>
      </c>
      <c r="B52" s="2" t="s">
        <v>73</v>
      </c>
      <c r="C52" s="4" t="s">
        <v>5</v>
      </c>
      <c r="D52" s="12"/>
      <c r="E52" t="str">
        <f t="shared" si="0"/>
        <v xml:space="preserve">union all select  'Lakshadweep' sttate , 'Lakshadweep' district , 'All sectors as per annxure 4 of the corrigendum' sector </v>
      </c>
    </row>
    <row r="53" spans="1:5" x14ac:dyDescent="0.25">
      <c r="A53" s="2" t="s">
        <v>31</v>
      </c>
      <c r="B53" s="2" t="s">
        <v>74</v>
      </c>
      <c r="C53" s="4" t="s">
        <v>5</v>
      </c>
      <c r="D53" s="12"/>
      <c r="E53" t="str">
        <f t="shared" si="0"/>
        <v xml:space="preserve">union all select  'Maharashtra' sttate , 'Hingoli' district , 'All sectors as per annxure 4 of the corrigendum' sector </v>
      </c>
    </row>
    <row r="54" spans="1:5" x14ac:dyDescent="0.25">
      <c r="A54" s="2" t="s">
        <v>33</v>
      </c>
      <c r="B54" s="2" t="s">
        <v>75</v>
      </c>
      <c r="C54" s="4" t="s">
        <v>5</v>
      </c>
      <c r="D54" s="12"/>
      <c r="E54" t="str">
        <f t="shared" si="0"/>
        <v xml:space="preserve">union all select  'Manipur' sttate , 'Churachandpur' district , 'All sectors as per annxure 4 of the corrigendum' sector </v>
      </c>
    </row>
    <row r="55" spans="1:5" x14ac:dyDescent="0.25">
      <c r="A55" s="2" t="s">
        <v>33</v>
      </c>
      <c r="B55" s="2" t="s">
        <v>76</v>
      </c>
      <c r="C55" s="4" t="s">
        <v>5</v>
      </c>
      <c r="D55" s="12"/>
      <c r="E55" t="str">
        <f t="shared" si="0"/>
        <v xml:space="preserve">union all select  'Manipur' sttate , 'Jiribam' district , 'All sectors as per annxure 4 of the corrigendum' sector </v>
      </c>
    </row>
    <row r="56" spans="1:5" x14ac:dyDescent="0.25">
      <c r="A56" s="2" t="s">
        <v>33</v>
      </c>
      <c r="B56" s="2" t="s">
        <v>77</v>
      </c>
      <c r="C56" s="4" t="s">
        <v>5</v>
      </c>
      <c r="D56" s="12"/>
      <c r="E56" t="str">
        <f t="shared" si="0"/>
        <v xml:space="preserve">union all select  'Manipur' sttate , 'Kakching' district , 'All sectors as per annxure 4 of the corrigendum' sector </v>
      </c>
    </row>
    <row r="57" spans="1:5" x14ac:dyDescent="0.25">
      <c r="A57" s="2" t="s">
        <v>33</v>
      </c>
      <c r="B57" s="2" t="s">
        <v>78</v>
      </c>
      <c r="C57" s="4" t="s">
        <v>5</v>
      </c>
      <c r="D57" s="12"/>
      <c r="E57" t="str">
        <f t="shared" si="0"/>
        <v xml:space="preserve">union all select  'Manipur' sttate , 'Kamjong' district , 'All sectors as per annxure 4 of the corrigendum' sector </v>
      </c>
    </row>
    <row r="58" spans="1:5" x14ac:dyDescent="0.25">
      <c r="A58" s="2" t="s">
        <v>33</v>
      </c>
      <c r="B58" s="2" t="s">
        <v>79</v>
      </c>
      <c r="C58" s="4" t="s">
        <v>5</v>
      </c>
      <c r="D58" s="12"/>
      <c r="E58" t="str">
        <f t="shared" si="0"/>
        <v xml:space="preserve">union all select  'Manipur' sttate , 'Kangpokpi' district , 'All sectors as per annxure 4 of the corrigendum' sector </v>
      </c>
    </row>
    <row r="59" spans="1:5" x14ac:dyDescent="0.25">
      <c r="A59" s="2" t="s">
        <v>33</v>
      </c>
      <c r="B59" s="2" t="s">
        <v>80</v>
      </c>
      <c r="C59" s="4" t="s">
        <v>5</v>
      </c>
      <c r="D59" s="12"/>
      <c r="E59" t="str">
        <f t="shared" si="0"/>
        <v xml:space="preserve">union all select  'Manipur' sttate , 'Noney' district , 'All sectors as per annxure 4 of the corrigendum' sector </v>
      </c>
    </row>
    <row r="60" spans="1:5" x14ac:dyDescent="0.25">
      <c r="A60" s="2" t="s">
        <v>33</v>
      </c>
      <c r="B60" s="2" t="s">
        <v>81</v>
      </c>
      <c r="C60" s="4" t="s">
        <v>5</v>
      </c>
      <c r="D60" s="12"/>
      <c r="E60" t="str">
        <f t="shared" si="0"/>
        <v xml:space="preserve">union all select  'Manipur' sttate , 'Pherzawl' district , 'All sectors as per annxure 4 of the corrigendum' sector </v>
      </c>
    </row>
    <row r="61" spans="1:5" x14ac:dyDescent="0.25">
      <c r="A61" s="2" t="s">
        <v>33</v>
      </c>
      <c r="B61" s="2" t="s">
        <v>82</v>
      </c>
      <c r="C61" s="4" t="s">
        <v>5</v>
      </c>
      <c r="D61" s="12"/>
      <c r="E61" t="str">
        <f t="shared" si="0"/>
        <v xml:space="preserve">union all select  'Manipur' sttate , 'Temenglong' district , 'All sectors as per annxure 4 of the corrigendum' sector </v>
      </c>
    </row>
    <row r="62" spans="1:5" x14ac:dyDescent="0.25">
      <c r="A62" s="2" t="s">
        <v>38</v>
      </c>
      <c r="B62" s="2" t="s">
        <v>83</v>
      </c>
      <c r="C62" s="4" t="s">
        <v>5</v>
      </c>
      <c r="D62" s="12"/>
      <c r="E62" t="str">
        <f t="shared" si="0"/>
        <v xml:space="preserve">union all select  'Meghalaya' sttate , 'South Garo Hills' district , 'All sectors as per annxure 4 of the corrigendum' sector </v>
      </c>
    </row>
    <row r="63" spans="1:5" x14ac:dyDescent="0.25">
      <c r="A63" s="2" t="s">
        <v>48</v>
      </c>
      <c r="B63" s="2" t="s">
        <v>84</v>
      </c>
      <c r="C63" s="4" t="s">
        <v>5</v>
      </c>
      <c r="D63" s="12"/>
      <c r="E63" t="str">
        <f t="shared" si="0"/>
        <v xml:space="preserve">union all select  'Nagaland' sttate , 'Kiphire' district , 'All sectors as per annxure 4 of the corrigendum' sector </v>
      </c>
    </row>
    <row r="64" spans="1:5" x14ac:dyDescent="0.25">
      <c r="A64" s="2" t="s">
        <v>48</v>
      </c>
      <c r="B64" s="2" t="s">
        <v>85</v>
      </c>
      <c r="C64" s="4" t="s">
        <v>5</v>
      </c>
      <c r="D64" s="12"/>
      <c r="E64" t="str">
        <f t="shared" si="0"/>
        <v xml:space="preserve">union all select  'Nagaland' sttate , 'Longleng' district , 'All sectors as per annxure 4 of the corrigendum' sector </v>
      </c>
    </row>
    <row r="65" spans="1:5" x14ac:dyDescent="0.25">
      <c r="A65" s="2" t="s">
        <v>48</v>
      </c>
      <c r="B65" s="2" t="s">
        <v>86</v>
      </c>
      <c r="C65" s="4" t="s">
        <v>5</v>
      </c>
      <c r="D65" s="12"/>
      <c r="E65" t="str">
        <f t="shared" si="0"/>
        <v xml:space="preserve">union all select  'Nagaland' sttate , 'Mon' district , 'All sectors as per annxure 4 of the corrigendum' sector </v>
      </c>
    </row>
    <row r="66" spans="1:5" x14ac:dyDescent="0.25">
      <c r="A66" s="2" t="s">
        <v>48</v>
      </c>
      <c r="B66" s="2" t="s">
        <v>87</v>
      </c>
      <c r="C66" s="4" t="s">
        <v>5</v>
      </c>
      <c r="D66" s="12"/>
      <c r="E66" t="str">
        <f t="shared" si="0"/>
        <v xml:space="preserve">union all select  'Nagaland' sttate , 'Peren' district , 'All sectors as per annxure 4 of the corrigendum' sector </v>
      </c>
    </row>
    <row r="67" spans="1:5" x14ac:dyDescent="0.25">
      <c r="A67" s="2" t="s">
        <v>48</v>
      </c>
      <c r="B67" s="2" t="s">
        <v>88</v>
      </c>
      <c r="C67" s="4" t="s">
        <v>5</v>
      </c>
      <c r="D67" s="12"/>
      <c r="E67" t="str">
        <f t="shared" si="0"/>
        <v xml:space="preserve">union all select  'Nagaland' sttate , 'Tuensang' district , 'All sectors as per annxure 4 of the corrigendum' sector </v>
      </c>
    </row>
    <row r="68" spans="1:5" x14ac:dyDescent="0.25">
      <c r="A68" s="2" t="s">
        <v>48</v>
      </c>
      <c r="B68" s="2" t="s">
        <v>89</v>
      </c>
      <c r="C68" s="4" t="s">
        <v>5</v>
      </c>
      <c r="D68" s="12"/>
      <c r="E68" t="str">
        <f t="shared" ref="E68:E131" si="1">"union all select  '"&amp;A68&amp;"' sttate , '"&amp;B68&amp;"' district , '"&amp;C68&amp;"' sector "</f>
        <v xml:space="preserve">union all select  'Nagaland' sttate , 'Zunheboto' district , 'All sectors as per annxure 4 of the corrigendum' sector </v>
      </c>
    </row>
    <row r="69" spans="1:5" x14ac:dyDescent="0.25">
      <c r="A69" s="2" t="s">
        <v>50</v>
      </c>
      <c r="B69" s="2" t="s">
        <v>90</v>
      </c>
      <c r="C69" s="4" t="s">
        <v>5</v>
      </c>
      <c r="D69" s="12"/>
      <c r="E69" t="str">
        <f t="shared" si="1"/>
        <v xml:space="preserve">union all select  'Puducherry' sttate , 'Mahe' district , 'All sectors as per annxure 4 of the corrigendum' sector </v>
      </c>
    </row>
    <row r="70" spans="1:5" x14ac:dyDescent="0.25">
      <c r="A70" s="2" t="s">
        <v>52</v>
      </c>
      <c r="B70" s="2" t="s">
        <v>91</v>
      </c>
      <c r="C70" s="4" t="s">
        <v>5</v>
      </c>
      <c r="D70" s="12"/>
      <c r="E70" t="str">
        <f t="shared" si="1"/>
        <v xml:space="preserve">union all select  'Telangana' sttate , 'Warangal Rural' district , 'All sectors as per annxure 4 of the corrigendum' sector </v>
      </c>
    </row>
    <row r="71" spans="1:5" x14ac:dyDescent="0.25">
      <c r="A71" s="2" t="s">
        <v>52</v>
      </c>
      <c r="B71" s="2" t="s">
        <v>92</v>
      </c>
      <c r="C71" s="4" t="s">
        <v>5</v>
      </c>
      <c r="D71" s="12"/>
      <c r="E71" t="str">
        <f t="shared" si="1"/>
        <v xml:space="preserve">union all select  'Telangana' sttate , 'Wanaparthy' district , 'All sectors as per annxure 4 of the corrigendum' sector </v>
      </c>
    </row>
    <row r="72" spans="1:5" x14ac:dyDescent="0.25">
      <c r="A72" s="2" t="s">
        <v>52</v>
      </c>
      <c r="B72" s="2" t="s">
        <v>93</v>
      </c>
      <c r="C72" s="4" t="s">
        <v>5</v>
      </c>
      <c r="D72" s="12"/>
      <c r="E72" t="str">
        <f t="shared" si="1"/>
        <v xml:space="preserve">union all select  'Telangana' sttate , 'Vikarabad' district , 'All sectors as per annxure 4 of the corrigendum' sector </v>
      </c>
    </row>
    <row r="73" spans="1:5" x14ac:dyDescent="0.25">
      <c r="A73" s="2" t="s">
        <v>52</v>
      </c>
      <c r="B73" s="2" t="s">
        <v>94</v>
      </c>
      <c r="C73" s="4" t="s">
        <v>5</v>
      </c>
      <c r="D73" s="12"/>
      <c r="E73" t="str">
        <f t="shared" si="1"/>
        <v xml:space="preserve">union all select  'Telangana' sttate , 'Siddipet' district , 'All sectors as per annxure 4 of the corrigendum' sector </v>
      </c>
    </row>
    <row r="74" spans="1:5" x14ac:dyDescent="0.25">
      <c r="A74" s="2" t="s">
        <v>52</v>
      </c>
      <c r="B74" s="2" t="s">
        <v>95</v>
      </c>
      <c r="C74" s="4" t="s">
        <v>5</v>
      </c>
      <c r="D74" s="12"/>
      <c r="E74" t="str">
        <f t="shared" si="1"/>
        <v xml:space="preserve">union all select  'Telangana' sttate , 'Nirmal' district , 'All sectors as per annxure 4 of the corrigendum' sector </v>
      </c>
    </row>
    <row r="75" spans="1:5" x14ac:dyDescent="0.25">
      <c r="A75" s="2" t="s">
        <v>52</v>
      </c>
      <c r="B75" s="2" t="s">
        <v>96</v>
      </c>
      <c r="C75" s="4" t="s">
        <v>5</v>
      </c>
      <c r="D75" s="12"/>
      <c r="E75" t="str">
        <f t="shared" si="1"/>
        <v xml:space="preserve">union all select  'Telangana' sttate , 'Komaram Bheem Asifabad' district , 'All sectors as per annxure 4 of the corrigendum' sector </v>
      </c>
    </row>
    <row r="76" spans="1:5" x14ac:dyDescent="0.25">
      <c r="A76" s="2" t="s">
        <v>52</v>
      </c>
      <c r="B76" s="2" t="s">
        <v>97</v>
      </c>
      <c r="C76" s="4" t="s">
        <v>5</v>
      </c>
      <c r="D76" s="12"/>
      <c r="E76" t="str">
        <f t="shared" si="1"/>
        <v xml:space="preserve">union all select  'Telangana' sttate , 'Kamareddy' district , 'All sectors as per annxure 4 of the corrigendum' sector </v>
      </c>
    </row>
    <row r="77" spans="1:5" x14ac:dyDescent="0.25">
      <c r="A77" s="2" t="s">
        <v>52</v>
      </c>
      <c r="B77" s="2" t="s">
        <v>98</v>
      </c>
      <c r="C77" s="4" t="s">
        <v>5</v>
      </c>
      <c r="D77" s="12"/>
      <c r="E77" t="str">
        <f t="shared" si="1"/>
        <v xml:space="preserve">union all select  'Telangana' sttate , 'Joggulamba Gadwal' district , 'All sectors as per annxure 4 of the corrigendum' sector </v>
      </c>
    </row>
    <row r="78" spans="1:5" x14ac:dyDescent="0.25">
      <c r="A78" s="2" t="s">
        <v>52</v>
      </c>
      <c r="B78" s="2" t="s">
        <v>99</v>
      </c>
      <c r="C78" s="4" t="s">
        <v>5</v>
      </c>
      <c r="D78" s="12"/>
      <c r="E78" t="str">
        <f t="shared" si="1"/>
        <v xml:space="preserve">union all select  'Telangana' sttate , 'Jayashankar Bhupalapally' district , 'All sectors as per annxure 4 of the corrigendum' sector </v>
      </c>
    </row>
    <row r="79" spans="1:5" x14ac:dyDescent="0.25">
      <c r="A79" s="2" t="s">
        <v>55</v>
      </c>
      <c r="B79" s="2" t="s">
        <v>100</v>
      </c>
      <c r="C79" s="4" t="s">
        <v>5</v>
      </c>
      <c r="D79" s="12"/>
      <c r="E79" t="str">
        <f t="shared" si="1"/>
        <v xml:space="preserve">union all select  'Tripura' sttate , 'South Tripura' district , 'All sectors as per annxure 4 of the corrigendum' sector </v>
      </c>
    </row>
    <row r="80" spans="1:5" x14ac:dyDescent="0.25">
      <c r="A80" s="2" t="s">
        <v>57</v>
      </c>
      <c r="B80" s="2" t="s">
        <v>101</v>
      </c>
      <c r="C80" s="4" t="s">
        <v>5</v>
      </c>
      <c r="D80" s="12"/>
      <c r="E80" t="str">
        <f t="shared" si="1"/>
        <v xml:space="preserve">union all select  'West Bengal' sttate , 'Jhargram' district , 'All sectors as per annxure 4 of the corrigendum' sector </v>
      </c>
    </row>
    <row r="81" spans="1:5" x14ac:dyDescent="0.25">
      <c r="A81" s="2" t="s">
        <v>57</v>
      </c>
      <c r="B81" s="2" t="s">
        <v>102</v>
      </c>
      <c r="C81" s="4" t="s">
        <v>5</v>
      </c>
      <c r="D81" s="12"/>
      <c r="E81" t="str">
        <f t="shared" si="1"/>
        <v xml:space="preserve">union all select  'West Bengal' sttate , 'Purba Bardhaman' district , 'All sectors as per annxure 4 of the corrigendum' sector </v>
      </c>
    </row>
    <row r="82" spans="1:5" x14ac:dyDescent="0.25">
      <c r="A82" s="2" t="s">
        <v>33</v>
      </c>
      <c r="B82" s="2" t="s">
        <v>103</v>
      </c>
      <c r="C82" s="4" t="s">
        <v>5</v>
      </c>
      <c r="D82" s="12"/>
      <c r="E82" t="str">
        <f t="shared" si="1"/>
        <v xml:space="preserve">union all select  'Manipur' sttate , 'Chandel' district , 'All sectors as per annxure 4 of the corrigendum' sector </v>
      </c>
    </row>
    <row r="83" spans="1:5" x14ac:dyDescent="0.25">
      <c r="A83" s="2" t="s">
        <v>22</v>
      </c>
      <c r="B83" s="2" t="s">
        <v>104</v>
      </c>
      <c r="C83" s="4" t="s">
        <v>5</v>
      </c>
      <c r="D83" s="12"/>
      <c r="E83" t="str">
        <f t="shared" si="1"/>
        <v xml:space="preserve">union all select  'Gujarat' sttate , 'Aravalli' district , 'All sectors as per annxure 4 of the corrigendum' sector </v>
      </c>
    </row>
    <row r="84" spans="1:5" x14ac:dyDescent="0.25">
      <c r="A84" s="2" t="s">
        <v>52</v>
      </c>
      <c r="B84" s="2" t="s">
        <v>105</v>
      </c>
      <c r="C84" s="4" t="s">
        <v>5</v>
      </c>
      <c r="D84" s="12"/>
      <c r="E84" t="str">
        <f t="shared" si="1"/>
        <v xml:space="preserve">union all select  'Telangana' sttate , 'Yadadri Bhuvanagiri' district , 'All sectors as per annxure 4 of the corrigendum' sector </v>
      </c>
    </row>
    <row r="85" spans="1:5" x14ac:dyDescent="0.25">
      <c r="A85" s="2" t="s">
        <v>20</v>
      </c>
      <c r="B85" s="2" t="s">
        <v>106</v>
      </c>
      <c r="C85" s="4" t="s">
        <v>5</v>
      </c>
      <c r="D85" s="12"/>
      <c r="E85" t="str">
        <f t="shared" si="1"/>
        <v xml:space="preserve">union all select  'Chhattisgarh' sttate , 'Mungeli' district , 'All sectors as per annxure 4 of the corrigendum' sector </v>
      </c>
    </row>
    <row r="86" spans="1:5" x14ac:dyDescent="0.25">
      <c r="A86" s="2" t="s">
        <v>38</v>
      </c>
      <c r="B86" s="2" t="s">
        <v>107</v>
      </c>
      <c r="C86" s="4" t="s">
        <v>5</v>
      </c>
      <c r="D86" s="12"/>
      <c r="E86" t="str">
        <f t="shared" si="1"/>
        <v xml:space="preserve">union all select  'Meghalaya' sttate , 'West Khasi Hills' district , 'All sectors as per annxure 4 of the corrigendum' sector </v>
      </c>
    </row>
    <row r="87" spans="1:5" x14ac:dyDescent="0.25">
      <c r="A87" s="2" t="s">
        <v>52</v>
      </c>
      <c r="B87" s="2" t="s">
        <v>108</v>
      </c>
      <c r="C87" s="4" t="s">
        <v>5</v>
      </c>
      <c r="D87" s="12"/>
      <c r="E87" t="str">
        <f t="shared" si="1"/>
        <v xml:space="preserve">union all select  'Telangana' sttate , 'Peddapalli' district , 'All sectors as per annxure 4 of the corrigendum' sector </v>
      </c>
    </row>
    <row r="88" spans="1:5" x14ac:dyDescent="0.25">
      <c r="A88" s="2" t="s">
        <v>41</v>
      </c>
      <c r="B88" s="2" t="s">
        <v>109</v>
      </c>
      <c r="C88" s="4" t="s">
        <v>5</v>
      </c>
      <c r="D88" s="12"/>
      <c r="E88" t="str">
        <f t="shared" si="1"/>
        <v xml:space="preserve">union all select  'Mizoram' sttate , 'Kolasib' district , 'All sectors as per annxure 4 of the corrigendum' sector </v>
      </c>
    </row>
    <row r="89" spans="1:5" x14ac:dyDescent="0.25">
      <c r="A89" s="2" t="s">
        <v>110</v>
      </c>
      <c r="B89" s="2" t="s">
        <v>111</v>
      </c>
      <c r="C89" s="4" t="s">
        <v>5</v>
      </c>
      <c r="D89" s="12"/>
      <c r="E89" t="str">
        <f t="shared" si="1"/>
        <v xml:space="preserve">union all select  'Rajasthan' sttate , 'Sirohi' district , 'All sectors as per annxure 4 of the corrigendum' sector </v>
      </c>
    </row>
    <row r="90" spans="1:5" x14ac:dyDescent="0.25">
      <c r="A90" s="2" t="s">
        <v>13</v>
      </c>
      <c r="B90" s="2" t="s">
        <v>112</v>
      </c>
      <c r="C90" s="4" t="s">
        <v>5</v>
      </c>
      <c r="D90" s="12"/>
      <c r="E90" t="str">
        <f t="shared" si="1"/>
        <v xml:space="preserve">union all select  'Assam' sttate , 'Majuli' district , 'All sectors as per annxure 4 of the corrigendum' sector </v>
      </c>
    </row>
    <row r="91" spans="1:5" x14ac:dyDescent="0.25">
      <c r="A91" s="2" t="s">
        <v>48</v>
      </c>
      <c r="B91" s="2" t="s">
        <v>113</v>
      </c>
      <c r="C91" s="4" t="s">
        <v>5</v>
      </c>
      <c r="D91" s="12"/>
      <c r="E91" t="str">
        <f t="shared" si="1"/>
        <v xml:space="preserve">union all select  'Nagaland' sttate , 'Kohima' district , 'All sectors as per annxure 4 of the corrigendum' sector </v>
      </c>
    </row>
    <row r="92" spans="1:5" x14ac:dyDescent="0.25">
      <c r="A92" s="2" t="s">
        <v>13</v>
      </c>
      <c r="B92" s="2" t="s">
        <v>114</v>
      </c>
      <c r="C92" s="4" t="s">
        <v>5</v>
      </c>
      <c r="D92" s="12"/>
      <c r="E92" t="str">
        <f t="shared" si="1"/>
        <v xml:space="preserve">union all select  'Assam' sttate , 'Dima Hasao' district , 'All sectors as per annxure 4 of the corrigendum' sector </v>
      </c>
    </row>
    <row r="93" spans="1:5" x14ac:dyDescent="0.25">
      <c r="A93" s="2" t="s">
        <v>41</v>
      </c>
      <c r="B93" s="2" t="s">
        <v>115</v>
      </c>
      <c r="C93" s="4" t="s">
        <v>5</v>
      </c>
      <c r="D93" s="12"/>
      <c r="E93" t="str">
        <f t="shared" si="1"/>
        <v xml:space="preserve">union all select  'Mizoram' sttate , 'Aizawl' district , 'All sectors as per annxure 4 of the corrigendum' sector </v>
      </c>
    </row>
    <row r="94" spans="1:5" x14ac:dyDescent="0.25">
      <c r="A94" s="2" t="s">
        <v>22</v>
      </c>
      <c r="B94" s="2" t="s">
        <v>116</v>
      </c>
      <c r="C94" s="4" t="s">
        <v>5</v>
      </c>
      <c r="D94" s="12"/>
      <c r="E94" t="str">
        <f t="shared" si="1"/>
        <v xml:space="preserve">union all select  'Gujarat' sttate , 'Mahisagar' district , 'All sectors as per annxure 4 of the corrigendum' sector </v>
      </c>
    </row>
    <row r="95" spans="1:5" x14ac:dyDescent="0.25">
      <c r="A95" s="2" t="s">
        <v>20</v>
      </c>
      <c r="B95" s="2" t="s">
        <v>117</v>
      </c>
      <c r="C95" s="4" t="s">
        <v>5</v>
      </c>
      <c r="D95" s="12"/>
      <c r="E95" t="str">
        <f t="shared" si="1"/>
        <v xml:space="preserve">union all select  'Chhattisgarh' sttate , 'Bijapur' district , 'All sectors as per annxure 4 of the corrigendum' sector </v>
      </c>
    </row>
    <row r="96" spans="1:5" x14ac:dyDescent="0.25">
      <c r="A96" s="2" t="s">
        <v>31</v>
      </c>
      <c r="B96" s="2" t="s">
        <v>118</v>
      </c>
      <c r="C96" s="4" t="s">
        <v>5</v>
      </c>
      <c r="D96" s="12"/>
      <c r="E96" t="str">
        <f t="shared" si="1"/>
        <v xml:space="preserve">union all select  'Maharashtra' sttate , 'Palghar' district , 'All sectors as per annxure 4 of the corrigendum' sector </v>
      </c>
    </row>
    <row r="97" spans="1:5" x14ac:dyDescent="0.25">
      <c r="A97" s="2" t="s">
        <v>13</v>
      </c>
      <c r="B97" s="2" t="s">
        <v>119</v>
      </c>
      <c r="C97" s="4" t="s">
        <v>5</v>
      </c>
      <c r="D97" s="12"/>
      <c r="E97" t="str">
        <f t="shared" si="1"/>
        <v xml:space="preserve">union all select  'Assam' sttate , 'Hojai' district , 'All sectors as per annxure 4 of the corrigendum' sector </v>
      </c>
    </row>
    <row r="98" spans="1:5" x14ac:dyDescent="0.25">
      <c r="A98" s="2" t="s">
        <v>120</v>
      </c>
      <c r="B98" s="2" t="s">
        <v>121</v>
      </c>
      <c r="C98" s="4" t="s">
        <v>5</v>
      </c>
      <c r="D98" s="12"/>
      <c r="E98" t="str">
        <f t="shared" si="1"/>
        <v xml:space="preserve">union all select  'Odisha' sttate , 'Nuapada' district , 'All sectors as per annxure 4 of the corrigendum' sector </v>
      </c>
    </row>
    <row r="99" spans="1:5" x14ac:dyDescent="0.25">
      <c r="A99" s="2" t="s">
        <v>120</v>
      </c>
      <c r="B99" s="2" t="s">
        <v>122</v>
      </c>
      <c r="C99" s="4" t="s">
        <v>5</v>
      </c>
      <c r="D99" s="12"/>
      <c r="E99" t="str">
        <f t="shared" si="1"/>
        <v xml:space="preserve">union all select  'Odisha' sttate , 'Nabarangpur' district , 'All sectors as per annxure 4 of the corrigendum' sector </v>
      </c>
    </row>
    <row r="100" spans="1:5" x14ac:dyDescent="0.25">
      <c r="A100" s="2" t="s">
        <v>52</v>
      </c>
      <c r="B100" s="2" t="s">
        <v>123</v>
      </c>
      <c r="C100" s="4" t="s">
        <v>5</v>
      </c>
      <c r="D100" s="12"/>
      <c r="E100" t="str">
        <f t="shared" si="1"/>
        <v xml:space="preserve">union all select  'Telangana' sttate , 'Sangareddy' district , 'All sectors as per annxure 4 of the corrigendum' sector </v>
      </c>
    </row>
    <row r="101" spans="1:5" x14ac:dyDescent="0.25">
      <c r="A101" s="2" t="s">
        <v>13</v>
      </c>
      <c r="B101" s="2" t="s">
        <v>124</v>
      </c>
      <c r="C101" s="4" t="s">
        <v>5</v>
      </c>
      <c r="D101" s="12"/>
      <c r="E101" t="str">
        <f t="shared" si="1"/>
        <v xml:space="preserve">union all select  'Assam' sttate , 'Hailakandi' district , 'All sectors as per annxure 4 of the corrigendum' sector </v>
      </c>
    </row>
    <row r="102" spans="1:5" x14ac:dyDescent="0.25">
      <c r="A102" s="2" t="s">
        <v>7</v>
      </c>
      <c r="B102" s="2" t="s">
        <v>125</v>
      </c>
      <c r="C102" s="4" t="s">
        <v>5</v>
      </c>
      <c r="D102" s="12"/>
      <c r="E102" t="str">
        <f t="shared" si="1"/>
        <v xml:space="preserve">union all select  'Arunachal Pradesh' sttate , 'Anjaw' district , 'All sectors as per annxure 4 of the corrigendum' sector </v>
      </c>
    </row>
    <row r="103" spans="1:5" x14ac:dyDescent="0.25">
      <c r="A103" s="2" t="s">
        <v>52</v>
      </c>
      <c r="B103" s="2" t="s">
        <v>126</v>
      </c>
      <c r="C103" s="4" t="s">
        <v>5</v>
      </c>
      <c r="D103" s="12"/>
      <c r="E103" t="str">
        <f t="shared" si="1"/>
        <v xml:space="preserve">union all select  'Telangana' sttate , 'Nagarkurnool' district , 'All sectors as per annxure 4 of the corrigendum' sector </v>
      </c>
    </row>
    <row r="104" spans="1:5" x14ac:dyDescent="0.25">
      <c r="A104" s="2" t="s">
        <v>48</v>
      </c>
      <c r="B104" s="2" t="s">
        <v>127</v>
      </c>
      <c r="C104" s="4" t="s">
        <v>5</v>
      </c>
      <c r="D104" s="12"/>
      <c r="E104" t="str">
        <f t="shared" si="1"/>
        <v xml:space="preserve">union all select  'Nagaland' sttate , 'Wokha' district , 'All sectors as per annxure 4 of the corrigendum' sector </v>
      </c>
    </row>
    <row r="105" spans="1:5" x14ac:dyDescent="0.25">
      <c r="A105" s="2" t="s">
        <v>27</v>
      </c>
      <c r="B105" s="2" t="s">
        <v>128</v>
      </c>
      <c r="C105" s="4" t="s">
        <v>5</v>
      </c>
      <c r="D105" s="12"/>
      <c r="E105" t="str">
        <f t="shared" si="1"/>
        <v xml:space="preserve">union all select  'Jammu and Kashmir' sttate , 'Leh' district , 'All sectors as per annxure 4 of the corrigendum' sector </v>
      </c>
    </row>
    <row r="106" spans="1:5" x14ac:dyDescent="0.25">
      <c r="A106" s="2" t="s">
        <v>13</v>
      </c>
      <c r="B106" s="2" t="s">
        <v>129</v>
      </c>
      <c r="C106" s="4" t="s">
        <v>5</v>
      </c>
      <c r="D106" s="12"/>
      <c r="E106" t="str">
        <f t="shared" si="1"/>
        <v xml:space="preserve">union all select  'Assam' sttate , 'Kokrajhar' district , 'All sectors as per annxure 4 of the corrigendum' sector </v>
      </c>
    </row>
    <row r="107" spans="1:5" x14ac:dyDescent="0.25">
      <c r="A107" s="2" t="s">
        <v>48</v>
      </c>
      <c r="B107" s="2" t="s">
        <v>130</v>
      </c>
      <c r="C107" s="4" t="s">
        <v>5</v>
      </c>
      <c r="D107" s="12"/>
      <c r="E107" t="str">
        <f t="shared" si="1"/>
        <v xml:space="preserve">union all select  'Nagaland' sttate , 'Mokokchung' district , 'All sectors as per annxure 4 of the corrigendum' sector </v>
      </c>
    </row>
    <row r="108" spans="1:5" x14ac:dyDescent="0.25">
      <c r="A108" s="2" t="s">
        <v>38</v>
      </c>
      <c r="B108" s="2" t="s">
        <v>131</v>
      </c>
      <c r="C108" s="4" t="s">
        <v>5</v>
      </c>
      <c r="D108" s="12"/>
      <c r="E108" t="str">
        <f t="shared" si="1"/>
        <v xml:space="preserve">union all select  'Meghalaya' sttate , 'South West Khasi Hills' district , 'All sectors as per annxure 4 of the corrigendum' sector </v>
      </c>
    </row>
    <row r="109" spans="1:5" x14ac:dyDescent="0.25">
      <c r="A109" s="2" t="s">
        <v>13</v>
      </c>
      <c r="B109" s="2" t="s">
        <v>132</v>
      </c>
      <c r="C109" s="4" t="s">
        <v>5</v>
      </c>
      <c r="D109" s="12"/>
      <c r="E109" t="str">
        <f t="shared" si="1"/>
        <v xml:space="preserve">union all select  'Assam' sttate , 'Lakhimpur' district , 'All sectors as per annxure 4 of the corrigendum' sector </v>
      </c>
    </row>
    <row r="110" spans="1:5" x14ac:dyDescent="0.25">
      <c r="A110" s="2" t="s">
        <v>13</v>
      </c>
      <c r="B110" s="2" t="s">
        <v>133</v>
      </c>
      <c r="C110" s="4" t="s">
        <v>5</v>
      </c>
      <c r="D110" s="12"/>
      <c r="E110" t="str">
        <f t="shared" si="1"/>
        <v xml:space="preserve">union all select  'Assam' sttate , 'Karimganj' district , 'All sectors as per annxure 4 of the corrigendum' sector </v>
      </c>
    </row>
    <row r="111" spans="1:5" x14ac:dyDescent="0.25">
      <c r="A111" s="2" t="s">
        <v>134</v>
      </c>
      <c r="B111" s="2" t="s">
        <v>135</v>
      </c>
      <c r="C111" s="4" t="s">
        <v>5</v>
      </c>
      <c r="D111" s="12"/>
      <c r="E111" t="str">
        <f t="shared" si="1"/>
        <v xml:space="preserve">union all select  'Sikkim' sttate , 'North Sikkim' district , 'All sectors as per annxure 4 of the corrigendum' sector </v>
      </c>
    </row>
    <row r="112" spans="1:5" x14ac:dyDescent="0.25">
      <c r="A112" s="2" t="s">
        <v>52</v>
      </c>
      <c r="B112" s="2" t="s">
        <v>136</v>
      </c>
      <c r="C112" s="4" t="s">
        <v>5</v>
      </c>
      <c r="D112" s="12"/>
      <c r="E112" t="str">
        <f t="shared" si="1"/>
        <v xml:space="preserve">union all select  'Telangana' sttate , 'Jangaon' district , 'All sectors as per annxure 4 of the corrigendum' sector </v>
      </c>
    </row>
    <row r="113" spans="1:5" x14ac:dyDescent="0.25">
      <c r="A113" s="2" t="s">
        <v>22</v>
      </c>
      <c r="B113" s="2" t="s">
        <v>137</v>
      </c>
      <c r="C113" s="4" t="s">
        <v>5</v>
      </c>
      <c r="D113" s="12"/>
      <c r="E113" t="str">
        <f t="shared" si="1"/>
        <v xml:space="preserve">union all select  'Gujarat' sttate , 'Porbandar' district , 'All sectors as per annxure 4 of the corrigendum' sector </v>
      </c>
    </row>
    <row r="114" spans="1:5" x14ac:dyDescent="0.25">
      <c r="A114" s="2" t="s">
        <v>38</v>
      </c>
      <c r="B114" s="2" t="s">
        <v>138</v>
      </c>
      <c r="C114" s="4" t="s">
        <v>5</v>
      </c>
      <c r="D114" s="12"/>
      <c r="E114" t="str">
        <f t="shared" si="1"/>
        <v xml:space="preserve">union all select  'Meghalaya' sttate , 'East Garo Hills' district , 'All sectors as per annxure 4 of the corrigendum' sector </v>
      </c>
    </row>
    <row r="115" spans="1:5" x14ac:dyDescent="0.25">
      <c r="A115" s="2" t="s">
        <v>38</v>
      </c>
      <c r="B115" s="2" t="s">
        <v>139</v>
      </c>
      <c r="C115" s="4" t="s">
        <v>5</v>
      </c>
      <c r="D115" s="12"/>
      <c r="E115" t="str">
        <f t="shared" si="1"/>
        <v xml:space="preserve">union all select  'Meghalaya' sttate , 'West Jaintia Hills' district , 'All sectors as per annxure 4 of the corrigendum' sector </v>
      </c>
    </row>
    <row r="116" spans="1:5" x14ac:dyDescent="0.25">
      <c r="A116" s="2" t="s">
        <v>52</v>
      </c>
      <c r="B116" s="2" t="s">
        <v>140</v>
      </c>
      <c r="C116" s="4" t="s">
        <v>5</v>
      </c>
      <c r="D116" s="12"/>
      <c r="E116" t="str">
        <f t="shared" si="1"/>
        <v xml:space="preserve">union all select  'Telangana' sttate , 'Medchal' district , 'All sectors as per annxure 4 of the corrigendum' sector </v>
      </c>
    </row>
    <row r="117" spans="1:5" x14ac:dyDescent="0.25">
      <c r="A117" s="2" t="s">
        <v>31</v>
      </c>
      <c r="B117" s="2" t="s">
        <v>141</v>
      </c>
      <c r="C117" s="4" t="s">
        <v>5</v>
      </c>
      <c r="D117" s="12"/>
      <c r="E117" t="str">
        <f t="shared" si="1"/>
        <v xml:space="preserve">union all select  'Maharashtra' sttate , 'Parbhani' district , 'All sectors as per annxure 4 of the corrigendum' sector </v>
      </c>
    </row>
    <row r="118" spans="1:5" x14ac:dyDescent="0.25">
      <c r="A118" s="2" t="s">
        <v>31</v>
      </c>
      <c r="B118" s="2" t="s">
        <v>142</v>
      </c>
      <c r="C118" s="4" t="s">
        <v>5</v>
      </c>
      <c r="D118" s="12"/>
      <c r="E118" t="str">
        <f t="shared" si="1"/>
        <v xml:space="preserve">union all select  'Maharashtra' sttate , 'Raigad' district , 'All sectors as per annxure 4 of the corrigendum' sector </v>
      </c>
    </row>
    <row r="119" spans="1:5" x14ac:dyDescent="0.25">
      <c r="A119" s="2" t="s">
        <v>134</v>
      </c>
      <c r="B119" s="2" t="s">
        <v>143</v>
      </c>
      <c r="C119" s="4" t="s">
        <v>5</v>
      </c>
      <c r="D119" s="12"/>
      <c r="E119" t="str">
        <f t="shared" si="1"/>
        <v xml:space="preserve">union all select  'Sikkim' sttate , 'West Sikkim' district , 'All sectors as per annxure 4 of the corrigendum' sector </v>
      </c>
    </row>
    <row r="120" spans="1:5" x14ac:dyDescent="0.25">
      <c r="A120" s="2" t="s">
        <v>31</v>
      </c>
      <c r="B120" s="2" t="s">
        <v>144</v>
      </c>
      <c r="C120" s="4" t="s">
        <v>5</v>
      </c>
      <c r="D120" s="12"/>
      <c r="E120" t="str">
        <f t="shared" si="1"/>
        <v xml:space="preserve">union all select  'Maharashtra' sttate , 'Mumbai Suburban' district , 'All sectors as per annxure 4 of the corrigendum' sector </v>
      </c>
    </row>
    <row r="121" spans="1:5" x14ac:dyDescent="0.25">
      <c r="A121" s="2" t="s">
        <v>22</v>
      </c>
      <c r="B121" s="2" t="s">
        <v>145</v>
      </c>
      <c r="C121" s="4" t="s">
        <v>5</v>
      </c>
      <c r="D121" s="12"/>
      <c r="E121" t="str">
        <f t="shared" si="1"/>
        <v xml:space="preserve">union all select  'Gujarat' sttate , 'Amreli' district , 'All sectors as per annxure 4 of the corrigendum' sector </v>
      </c>
    </row>
    <row r="122" spans="1:5" x14ac:dyDescent="0.25">
      <c r="A122" s="2" t="s">
        <v>38</v>
      </c>
      <c r="B122" s="2" t="s">
        <v>146</v>
      </c>
      <c r="C122" s="4" t="s">
        <v>5</v>
      </c>
      <c r="D122" s="12"/>
      <c r="E122" t="str">
        <f t="shared" si="1"/>
        <v xml:space="preserve">union all select  'Meghalaya' sttate , 'North Garo Hills' district , 'All sectors as per annxure 4 of the corrigendum' sector </v>
      </c>
    </row>
    <row r="123" spans="1:5" x14ac:dyDescent="0.25">
      <c r="A123" s="2" t="s">
        <v>7</v>
      </c>
      <c r="B123" s="2" t="s">
        <v>147</v>
      </c>
      <c r="C123" s="4" t="s">
        <v>5</v>
      </c>
      <c r="D123" s="12"/>
      <c r="E123" t="str">
        <f t="shared" si="1"/>
        <v xml:space="preserve">union all select  'Arunachal Pradesh' sttate , 'Lohit' district , 'All sectors as per annxure 4 of the corrigendum' sector </v>
      </c>
    </row>
    <row r="124" spans="1:5" x14ac:dyDescent="0.25">
      <c r="A124" s="2" t="s">
        <v>13</v>
      </c>
      <c r="B124" s="2" t="s">
        <v>148</v>
      </c>
      <c r="C124" s="4" t="s">
        <v>5</v>
      </c>
      <c r="D124" s="12"/>
      <c r="E124" t="str">
        <f t="shared" si="1"/>
        <v xml:space="preserve">union all select  'Assam' sttate , 'Baksa' district , 'All sectors as per annxure 4 of the corrigendum' sector </v>
      </c>
    </row>
    <row r="125" spans="1:5" x14ac:dyDescent="0.25">
      <c r="A125" s="2" t="s">
        <v>149</v>
      </c>
      <c r="B125" s="2" t="s">
        <v>150</v>
      </c>
      <c r="C125" s="4" t="s">
        <v>5</v>
      </c>
      <c r="D125" s="12"/>
      <c r="E125" t="str">
        <f t="shared" si="1"/>
        <v xml:space="preserve">union all select  'Jharkhand' sttate , 'Pakur' district , 'All sectors as per annxure 4 of the corrigendum' sector </v>
      </c>
    </row>
    <row r="126" spans="1:5" x14ac:dyDescent="0.25">
      <c r="A126" s="2" t="s">
        <v>120</v>
      </c>
      <c r="B126" s="2" t="s">
        <v>151</v>
      </c>
      <c r="C126" s="4" t="s">
        <v>5</v>
      </c>
      <c r="D126" s="12"/>
      <c r="E126" t="str">
        <f t="shared" si="1"/>
        <v xml:space="preserve">union all select  'Odisha' sttate , 'Debagarh' district , 'All sectors as per annxure 4 of the corrigendum' sector </v>
      </c>
    </row>
    <row r="127" spans="1:5" x14ac:dyDescent="0.25">
      <c r="A127" s="2" t="s">
        <v>7</v>
      </c>
      <c r="B127" s="2" t="s">
        <v>152</v>
      </c>
      <c r="C127" s="4" t="s">
        <v>5</v>
      </c>
      <c r="D127" s="12"/>
      <c r="E127" t="str">
        <f t="shared" si="1"/>
        <v xml:space="preserve">union all select  'Arunachal Pradesh' sttate , 'East Kameng' district , 'All sectors as per annxure 4 of the corrigendum' sector </v>
      </c>
    </row>
    <row r="128" spans="1:5" x14ac:dyDescent="0.25">
      <c r="A128" s="2" t="s">
        <v>153</v>
      </c>
      <c r="B128" s="2" t="s">
        <v>154</v>
      </c>
      <c r="C128" s="4" t="s">
        <v>5</v>
      </c>
      <c r="D128" s="12"/>
      <c r="E128" t="str">
        <f t="shared" si="1"/>
        <v xml:space="preserve">union all select  'Daman and Diu' sttate , 'Diu' district , 'All sectors as per annxure 4 of the corrigendum' sector </v>
      </c>
    </row>
    <row r="129" spans="1:5" x14ac:dyDescent="0.25">
      <c r="A129" s="2" t="s">
        <v>155</v>
      </c>
      <c r="B129" s="2" t="s">
        <v>156</v>
      </c>
      <c r="C129" s="4" t="s">
        <v>5</v>
      </c>
      <c r="D129" s="12"/>
      <c r="E129" t="str">
        <f t="shared" si="1"/>
        <v xml:space="preserve">union all select  'Punjab' sttate , 'Kapurthala' district , 'All sectors as per annxure 4 of the corrigendum' sector </v>
      </c>
    </row>
    <row r="130" spans="1:5" x14ac:dyDescent="0.25">
      <c r="A130" s="2" t="s">
        <v>7</v>
      </c>
      <c r="B130" s="2" t="s">
        <v>157</v>
      </c>
      <c r="C130" s="4" t="s">
        <v>5</v>
      </c>
      <c r="D130" s="12"/>
      <c r="E130" t="str">
        <f t="shared" si="1"/>
        <v xml:space="preserve">union all select  'Arunachal Pradesh' sttate , 'Changlang' district , 'All sectors as per annxure 4 of the corrigendum' sector </v>
      </c>
    </row>
    <row r="131" spans="1:5" x14ac:dyDescent="0.25">
      <c r="A131" s="2" t="s">
        <v>27</v>
      </c>
      <c r="B131" s="2" t="s">
        <v>158</v>
      </c>
      <c r="C131" s="4" t="s">
        <v>5</v>
      </c>
      <c r="D131" s="12"/>
      <c r="E131" t="str">
        <f t="shared" si="1"/>
        <v xml:space="preserve">union all select  'Jammu and Kashmir' sttate , 'Reasi' district , 'All sectors as per annxure 4 of the corrigendum' sector </v>
      </c>
    </row>
    <row r="132" spans="1:5" x14ac:dyDescent="0.25">
      <c r="A132" s="2" t="s">
        <v>52</v>
      </c>
      <c r="B132" s="2" t="s">
        <v>159</v>
      </c>
      <c r="C132" s="4" t="s">
        <v>5</v>
      </c>
      <c r="D132" s="12"/>
      <c r="E132" t="str">
        <f t="shared" ref="E132:E195" si="2">"union all select  '"&amp;A132&amp;"' sttate , '"&amp;B132&amp;"' district , '"&amp;C132&amp;"' sector "</f>
        <v xml:space="preserve">union all select  'Telangana' sttate , 'Mahabubabad' district , 'All sectors as per annxure 4 of the corrigendum' sector </v>
      </c>
    </row>
    <row r="133" spans="1:5" x14ac:dyDescent="0.25">
      <c r="A133" s="2" t="s">
        <v>52</v>
      </c>
      <c r="B133" s="2" t="s">
        <v>160</v>
      </c>
      <c r="C133" s="4" t="s">
        <v>5</v>
      </c>
      <c r="D133" s="12"/>
      <c r="E133" t="str">
        <f t="shared" si="2"/>
        <v xml:space="preserve">union all select  'Telangana' sttate , 'Bhadradri Kothagudem' district , 'All sectors as per annxure 4 of the corrigendum' sector </v>
      </c>
    </row>
    <row r="134" spans="1:5" x14ac:dyDescent="0.25">
      <c r="A134" s="2" t="s">
        <v>120</v>
      </c>
      <c r="B134" s="2" t="s">
        <v>161</v>
      </c>
      <c r="C134" s="4" t="s">
        <v>5</v>
      </c>
      <c r="D134" s="12"/>
      <c r="E134" t="str">
        <f t="shared" si="2"/>
        <v xml:space="preserve">union all select  'Odisha' sttate , 'Bargarh' district , 'All sectors as per annxure 4 of the corrigendum' sector </v>
      </c>
    </row>
    <row r="135" spans="1:5" x14ac:dyDescent="0.25">
      <c r="A135" s="2" t="s">
        <v>52</v>
      </c>
      <c r="B135" s="2" t="s">
        <v>162</v>
      </c>
      <c r="C135" s="4" t="s">
        <v>5</v>
      </c>
      <c r="D135" s="12"/>
      <c r="E135" t="str">
        <f t="shared" si="2"/>
        <v xml:space="preserve">union all select  'Telangana' sttate , 'Suryapet' district , 'All sectors as per annxure 4 of the corrigendum' sector </v>
      </c>
    </row>
    <row r="136" spans="1:5" x14ac:dyDescent="0.25">
      <c r="A136" s="2" t="s">
        <v>163</v>
      </c>
      <c r="B136" s="2" t="s">
        <v>164</v>
      </c>
      <c r="C136" s="4" t="s">
        <v>5</v>
      </c>
      <c r="D136" s="12"/>
      <c r="E136" t="str">
        <f t="shared" si="2"/>
        <v xml:space="preserve">union all select  'Uttar Pradesh' sttate , 'Chitrakoot' district , 'All sectors as per annxure 4 of the corrigendum' sector </v>
      </c>
    </row>
    <row r="137" spans="1:5" x14ac:dyDescent="0.25">
      <c r="A137" s="2" t="s">
        <v>27</v>
      </c>
      <c r="B137" s="2" t="s">
        <v>165</v>
      </c>
      <c r="C137" s="4" t="s">
        <v>5</v>
      </c>
      <c r="D137" s="12"/>
      <c r="E137" t="str">
        <f t="shared" si="2"/>
        <v xml:space="preserve">union all select  'Jammu and Kashmir' sttate , 'Kishtwar' district , 'All sectors as per annxure 4 of the corrigendum' sector </v>
      </c>
    </row>
    <row r="138" spans="1:5" x14ac:dyDescent="0.25">
      <c r="A138" s="2" t="s">
        <v>31</v>
      </c>
      <c r="B138" s="2" t="s">
        <v>166</v>
      </c>
      <c r="C138" s="4" t="s">
        <v>5</v>
      </c>
      <c r="D138" s="12"/>
      <c r="E138" t="str">
        <f t="shared" si="2"/>
        <v xml:space="preserve">union all select  'Maharashtra' sttate , 'Sindhudurg' district , 'All sectors as per annxure 4 of the corrigendum' sector </v>
      </c>
    </row>
    <row r="139" spans="1:5" x14ac:dyDescent="0.25">
      <c r="A139" s="2" t="s">
        <v>55</v>
      </c>
      <c r="B139" s="2" t="s">
        <v>167</v>
      </c>
      <c r="C139" s="4" t="s">
        <v>5</v>
      </c>
      <c r="D139" s="12"/>
      <c r="E139" t="str">
        <f t="shared" si="2"/>
        <v xml:space="preserve">union all select  'Tripura' sttate , 'North Tripura' district , 'All sectors as per annxure 4 of the corrigendum' sector </v>
      </c>
    </row>
    <row r="140" spans="1:5" x14ac:dyDescent="0.25">
      <c r="A140" s="2" t="s">
        <v>20</v>
      </c>
      <c r="B140" s="2" t="s">
        <v>168</v>
      </c>
      <c r="C140" s="4" t="s">
        <v>5</v>
      </c>
      <c r="D140" s="12"/>
      <c r="E140" t="str">
        <f t="shared" si="2"/>
        <v xml:space="preserve">union all select  'Chhattisgarh' sttate , 'Narayanpur' district , 'All sectors as per annxure 4 of the corrigendum' sector </v>
      </c>
    </row>
    <row r="141" spans="1:5" x14ac:dyDescent="0.25">
      <c r="A141" s="2" t="s">
        <v>110</v>
      </c>
      <c r="B141" s="2" t="s">
        <v>169</v>
      </c>
      <c r="C141" s="4" t="s">
        <v>5</v>
      </c>
      <c r="D141" s="12"/>
      <c r="E141" t="str">
        <f t="shared" si="2"/>
        <v xml:space="preserve">union all select  'Rajasthan' sttate , 'Pali' district , 'All sectors as per annxure 4 of the corrigendum' sector </v>
      </c>
    </row>
    <row r="142" spans="1:5" x14ac:dyDescent="0.25">
      <c r="A142" s="2" t="s">
        <v>52</v>
      </c>
      <c r="B142" s="2" t="s">
        <v>170</v>
      </c>
      <c r="C142" s="4" t="s">
        <v>5</v>
      </c>
      <c r="D142" s="12"/>
      <c r="E142" t="str">
        <f t="shared" si="2"/>
        <v xml:space="preserve">union all select  'Telangana' sttate , 'Jagtial' district , 'All sectors as per annxure 4 of the corrigendum' sector </v>
      </c>
    </row>
    <row r="143" spans="1:5" x14ac:dyDescent="0.25">
      <c r="A143" s="3" t="s">
        <v>149</v>
      </c>
      <c r="B143" s="3" t="s">
        <v>171</v>
      </c>
      <c r="C143" s="4" t="s">
        <v>5</v>
      </c>
      <c r="D143" s="12"/>
      <c r="E143" t="str">
        <f t="shared" si="2"/>
        <v xml:space="preserve">union all select  'Jharkhand' sttate , 'Kodarma' district , 'All sectors as per annxure 4 of the corrigendum' sector </v>
      </c>
    </row>
    <row r="144" spans="1:5" x14ac:dyDescent="0.25">
      <c r="A144" s="2" t="s">
        <v>33</v>
      </c>
      <c r="B144" s="2" t="s">
        <v>172</v>
      </c>
      <c r="C144" s="4" t="s">
        <v>5</v>
      </c>
      <c r="D144" s="12"/>
      <c r="E144" t="str">
        <f t="shared" si="2"/>
        <v xml:space="preserve">union all select  'Manipur' sttate , 'Imphal East' district , 'All sectors as per annxure 4 of the corrigendum' sector </v>
      </c>
    </row>
    <row r="145" spans="1:5" x14ac:dyDescent="0.25">
      <c r="A145" s="2" t="s">
        <v>173</v>
      </c>
      <c r="B145" s="2" t="s">
        <v>174</v>
      </c>
      <c r="C145" s="4" t="s">
        <v>5</v>
      </c>
      <c r="D145" s="12"/>
      <c r="E145" t="str">
        <f t="shared" si="2"/>
        <v xml:space="preserve">union all select  'Goa' sttate , 'South Goa' district , 'All sectors as per annxure 4 of the corrigendum' sector </v>
      </c>
    </row>
    <row r="146" spans="1:5" x14ac:dyDescent="0.25">
      <c r="A146" s="2" t="s">
        <v>17</v>
      </c>
      <c r="B146" s="2" t="s">
        <v>175</v>
      </c>
      <c r="C146" s="4" t="s">
        <v>5</v>
      </c>
      <c r="D146" s="12"/>
      <c r="E146" t="str">
        <f t="shared" si="2"/>
        <v xml:space="preserve">union all select  'Bihar' sttate , 'Sheohar' district , 'All sectors as per annxure 4 of the corrigendum' sector </v>
      </c>
    </row>
    <row r="147" spans="1:5" x14ac:dyDescent="0.25">
      <c r="A147" s="2" t="s">
        <v>134</v>
      </c>
      <c r="B147" s="2" t="s">
        <v>176</v>
      </c>
      <c r="C147" s="4" t="s">
        <v>5</v>
      </c>
      <c r="D147" s="12"/>
      <c r="E147" t="str">
        <f t="shared" si="2"/>
        <v xml:space="preserve">union all select  'Sikkim' sttate , 'East Sikkim' district , 'All sectors as per annxure 4 of the corrigendum' sector </v>
      </c>
    </row>
    <row r="148" spans="1:5" x14ac:dyDescent="0.25">
      <c r="A148" s="2" t="s">
        <v>55</v>
      </c>
      <c r="B148" s="2" t="s">
        <v>177</v>
      </c>
      <c r="C148" s="4" t="s">
        <v>5</v>
      </c>
      <c r="D148" s="12"/>
      <c r="E148" t="str">
        <f t="shared" si="2"/>
        <v xml:space="preserve">union all select  'Tripura' sttate , 'Khowai' district , 'All sectors as per annxure 4 of the corrigendum' sector </v>
      </c>
    </row>
    <row r="149" spans="1:5" x14ac:dyDescent="0.25">
      <c r="A149" s="2" t="s">
        <v>178</v>
      </c>
      <c r="B149" s="2" t="s">
        <v>179</v>
      </c>
      <c r="C149" s="4" t="s">
        <v>5</v>
      </c>
      <c r="D149" s="12"/>
      <c r="E149" t="str">
        <f t="shared" si="2"/>
        <v xml:space="preserve">union all select  'Kerala' sttate , 'Kasaragod' district , 'All sectors as per annxure 4 of the corrigendum' sector </v>
      </c>
    </row>
    <row r="150" spans="1:5" x14ac:dyDescent="0.25">
      <c r="A150" s="2" t="s">
        <v>163</v>
      </c>
      <c r="B150" s="2" t="s">
        <v>180</v>
      </c>
      <c r="C150" s="4" t="s">
        <v>5</v>
      </c>
      <c r="D150" s="12"/>
      <c r="E150" t="str">
        <f t="shared" si="2"/>
        <v xml:space="preserve">union all select  'Uttar Pradesh' sttate , 'Sant Kabir Nagar' district , 'All sectors as per annxure 4 of the corrigendum' sector </v>
      </c>
    </row>
    <row r="151" spans="1:5" x14ac:dyDescent="0.25">
      <c r="A151" s="2" t="s">
        <v>20</v>
      </c>
      <c r="B151" s="2" t="s">
        <v>181</v>
      </c>
      <c r="C151" s="4" t="s">
        <v>5</v>
      </c>
      <c r="D151" s="12"/>
      <c r="E151" t="str">
        <f t="shared" si="2"/>
        <v xml:space="preserve">union all select  'Chhattisgarh' sttate , 'Baloda Bazar' district , 'All sectors as per annxure 4 of the corrigendum' sector </v>
      </c>
    </row>
    <row r="152" spans="1:5" x14ac:dyDescent="0.25">
      <c r="A152" s="2" t="s">
        <v>149</v>
      </c>
      <c r="B152" s="2" t="s">
        <v>182</v>
      </c>
      <c r="C152" s="4" t="s">
        <v>5</v>
      </c>
      <c r="D152" s="12"/>
      <c r="E152" t="str">
        <f t="shared" si="2"/>
        <v xml:space="preserve">union all select  'Jharkhand' sttate , 'Simdega' district , 'All sectors as per annxure 4 of the corrigendum' sector </v>
      </c>
    </row>
    <row r="153" spans="1:5" x14ac:dyDescent="0.25">
      <c r="A153" s="2" t="s">
        <v>17</v>
      </c>
      <c r="B153" s="2" t="s">
        <v>183</v>
      </c>
      <c r="C153" s="4" t="s">
        <v>5</v>
      </c>
      <c r="D153" s="12"/>
      <c r="E153" t="str">
        <f t="shared" si="2"/>
        <v xml:space="preserve">union all select  'Bihar' sttate , 'Sitamarhi' district , 'All sectors as per annxure 4 of the corrigendum' sector </v>
      </c>
    </row>
    <row r="154" spans="1:5" x14ac:dyDescent="0.25">
      <c r="A154" s="2" t="s">
        <v>149</v>
      </c>
      <c r="B154" s="2" t="s">
        <v>184</v>
      </c>
      <c r="C154" s="4" t="s">
        <v>5</v>
      </c>
      <c r="D154" s="12"/>
      <c r="E154" t="str">
        <f t="shared" si="2"/>
        <v xml:space="preserve">union all select  'Jharkhand' sttate , 'Godda' district , 'All sectors as per annxure 4 of the corrigendum' sector </v>
      </c>
    </row>
    <row r="155" spans="1:5" x14ac:dyDescent="0.25">
      <c r="A155" s="2" t="s">
        <v>153</v>
      </c>
      <c r="B155" s="2" t="s">
        <v>185</v>
      </c>
      <c r="C155" s="4" t="s">
        <v>5</v>
      </c>
      <c r="D155" s="12"/>
      <c r="E155" t="str">
        <f t="shared" si="2"/>
        <v xml:space="preserve">union all select  'Daman and Diu' sttate , 'Daman' district , 'All sectors as per annxure 4 of the corrigendum' sector </v>
      </c>
    </row>
    <row r="156" spans="1:5" x14ac:dyDescent="0.25">
      <c r="A156" s="2" t="s">
        <v>13</v>
      </c>
      <c r="B156" s="2" t="s">
        <v>186</v>
      </c>
      <c r="C156" s="4" t="s">
        <v>5</v>
      </c>
      <c r="D156" s="12"/>
      <c r="E156" t="str">
        <f t="shared" si="2"/>
        <v xml:space="preserve">union all select  'Assam' sttate , 'Dhemaji' district , 'All sectors as per annxure 4 of the corrigendum' sector </v>
      </c>
    </row>
    <row r="157" spans="1:5" x14ac:dyDescent="0.25">
      <c r="A157" s="2" t="s">
        <v>120</v>
      </c>
      <c r="B157" s="2" t="s">
        <v>187</v>
      </c>
      <c r="C157" s="4" t="s">
        <v>5</v>
      </c>
      <c r="D157" s="12"/>
      <c r="E157" t="str">
        <f t="shared" si="2"/>
        <v xml:space="preserve">union all select  'Odisha' sttate , 'Kalahandi' district , 'All sectors as per annxure 4 of the corrigendum' sector </v>
      </c>
    </row>
    <row r="158" spans="1:5" x14ac:dyDescent="0.25">
      <c r="A158" s="2" t="s">
        <v>20</v>
      </c>
      <c r="B158" s="2" t="s">
        <v>188</v>
      </c>
      <c r="C158" s="4" t="s">
        <v>5</v>
      </c>
      <c r="D158" s="12"/>
      <c r="E158" t="str">
        <f t="shared" si="2"/>
        <v xml:space="preserve">union all select  'Chhattisgarh' sttate , 'Gariaband' district , 'All sectors as per annxure 4 of the corrigendum' sector </v>
      </c>
    </row>
    <row r="159" spans="1:5" x14ac:dyDescent="0.25">
      <c r="A159" s="2" t="s">
        <v>189</v>
      </c>
      <c r="B159" s="2" t="s">
        <v>190</v>
      </c>
      <c r="C159" s="4" t="s">
        <v>5</v>
      </c>
      <c r="D159" s="12"/>
      <c r="E159" t="str">
        <f t="shared" si="2"/>
        <v xml:space="preserve">union all select  'Karnataka' sttate , 'Bagalkot' district , 'All sectors as per annxure 4 of the corrigendum' sector </v>
      </c>
    </row>
    <row r="160" spans="1:5" x14ac:dyDescent="0.25">
      <c r="A160" s="2" t="s">
        <v>191</v>
      </c>
      <c r="B160" s="2" t="s">
        <v>192</v>
      </c>
      <c r="C160" s="4" t="s">
        <v>5</v>
      </c>
      <c r="D160" s="12"/>
      <c r="E160" t="str">
        <f t="shared" si="2"/>
        <v xml:space="preserve">union all select  'Uttarakhand' sttate , 'Tehri Garhwal' district , 'All sectors as per annxure 4 of the corrigendum' sector </v>
      </c>
    </row>
    <row r="161" spans="1:5" x14ac:dyDescent="0.25">
      <c r="A161" s="2" t="s">
        <v>27</v>
      </c>
      <c r="B161" s="2" t="s">
        <v>193</v>
      </c>
      <c r="C161" s="4" t="s">
        <v>5</v>
      </c>
      <c r="D161" s="12"/>
      <c r="E161" t="str">
        <f t="shared" si="2"/>
        <v xml:space="preserve">union all select  'Jammu and Kashmir' sttate , 'Samba' district , 'All sectors as per annxure 4 of the corrigendum' sector </v>
      </c>
    </row>
    <row r="162" spans="1:5" x14ac:dyDescent="0.25">
      <c r="A162" s="2" t="s">
        <v>31</v>
      </c>
      <c r="B162" s="2" t="s">
        <v>194</v>
      </c>
      <c r="C162" s="4" t="s">
        <v>5</v>
      </c>
      <c r="D162" s="12"/>
      <c r="E162" t="str">
        <f t="shared" si="2"/>
        <v xml:space="preserve">union all select  'Maharashtra' sttate , 'Jalna' district , 'All sectors as per annxure 4 of the corrigendum' sector </v>
      </c>
    </row>
    <row r="163" spans="1:5" x14ac:dyDescent="0.25">
      <c r="A163" s="2" t="s">
        <v>20</v>
      </c>
      <c r="B163" s="2" t="s">
        <v>195</v>
      </c>
      <c r="C163" s="4" t="s">
        <v>5</v>
      </c>
      <c r="D163" s="12"/>
      <c r="E163" t="str">
        <f t="shared" si="2"/>
        <v xml:space="preserve">union all select  'Chhattisgarh' sttate , 'Mahasamund' district , 'All sectors as per annxure 4 of the corrigendum' sector </v>
      </c>
    </row>
    <row r="164" spans="1:5" x14ac:dyDescent="0.25">
      <c r="A164" s="2" t="s">
        <v>29</v>
      </c>
      <c r="B164" s="2" t="s">
        <v>196</v>
      </c>
      <c r="C164" s="4" t="s">
        <v>5</v>
      </c>
      <c r="D164" s="12"/>
      <c r="E164" t="str">
        <f t="shared" si="2"/>
        <v xml:space="preserve">union all select  'Madhya Pradesh' sttate , 'Umaria' district , 'All sectors as per annxure 4 of the corrigendum' sector </v>
      </c>
    </row>
    <row r="165" spans="1:5" x14ac:dyDescent="0.25">
      <c r="A165" s="2" t="s">
        <v>110</v>
      </c>
      <c r="B165" s="2" t="s">
        <v>197</v>
      </c>
      <c r="C165" s="4" t="s">
        <v>5</v>
      </c>
      <c r="D165" s="12"/>
      <c r="E165" t="str">
        <f t="shared" si="2"/>
        <v xml:space="preserve">union all select  'Rajasthan' sttate , 'Jalore' district , 'All sectors as per annxure 4 of the corrigendum' sector </v>
      </c>
    </row>
    <row r="166" spans="1:5" x14ac:dyDescent="0.25">
      <c r="A166" s="2" t="s">
        <v>50</v>
      </c>
      <c r="B166" s="2" t="s">
        <v>198</v>
      </c>
      <c r="C166" s="4" t="s">
        <v>5</v>
      </c>
      <c r="D166" s="12"/>
      <c r="E166" t="str">
        <f t="shared" si="2"/>
        <v xml:space="preserve">union all select  'Puducherry' sttate , 'Karaikal' district , 'All sectors as per annxure 4 of the corrigendum' sector </v>
      </c>
    </row>
    <row r="167" spans="1:5" x14ac:dyDescent="0.25">
      <c r="A167" s="2" t="s">
        <v>33</v>
      </c>
      <c r="B167" s="2" t="s">
        <v>199</v>
      </c>
      <c r="C167" s="4" t="s">
        <v>5</v>
      </c>
      <c r="D167" s="12"/>
      <c r="E167" t="str">
        <f t="shared" si="2"/>
        <v xml:space="preserve">union all select  'Manipur' sttate , 'Thoubal' district , 'All sectors as per annxure 4 of the corrigendum' sector </v>
      </c>
    </row>
    <row r="168" spans="1:5" x14ac:dyDescent="0.25">
      <c r="A168" s="2" t="s">
        <v>38</v>
      </c>
      <c r="B168" s="2" t="s">
        <v>200</v>
      </c>
      <c r="C168" s="4" t="s">
        <v>5</v>
      </c>
      <c r="D168" s="12"/>
      <c r="E168" t="str">
        <f t="shared" si="2"/>
        <v xml:space="preserve">union all select  'Meghalaya' sttate , 'West Garo Hills' district , 'All sectors as per annxure 4 of the corrigendum' sector </v>
      </c>
    </row>
    <row r="169" spans="1:5" x14ac:dyDescent="0.25">
      <c r="A169" s="2" t="s">
        <v>13</v>
      </c>
      <c r="B169" s="2" t="s">
        <v>201</v>
      </c>
      <c r="C169" s="4" t="s">
        <v>5</v>
      </c>
      <c r="D169" s="12"/>
      <c r="E169" t="str">
        <f t="shared" si="2"/>
        <v xml:space="preserve">union all select  'Assam' sttate , 'Goalpara' district , 'All sectors as per annxure 4 of the corrigendum' sector </v>
      </c>
    </row>
    <row r="170" spans="1:5" x14ac:dyDescent="0.25">
      <c r="A170" s="2" t="s">
        <v>17</v>
      </c>
      <c r="B170" s="2" t="s">
        <v>202</v>
      </c>
      <c r="C170" s="4" t="s">
        <v>5</v>
      </c>
      <c r="D170" s="12"/>
      <c r="E170" t="str">
        <f t="shared" si="2"/>
        <v xml:space="preserve">union all select  'Bihar' sttate , 'Banka' district , 'All sectors as per annxure 4 of the corrigendum' sector </v>
      </c>
    </row>
    <row r="171" spans="1:5" x14ac:dyDescent="0.25">
      <c r="A171" s="2" t="s">
        <v>55</v>
      </c>
      <c r="B171" s="2" t="s">
        <v>203</v>
      </c>
      <c r="C171" s="4" t="s">
        <v>5</v>
      </c>
      <c r="D171" s="12"/>
      <c r="E171" t="str">
        <f t="shared" si="2"/>
        <v xml:space="preserve">union all select  'Tripura' sttate , 'Sipahijala' district , 'All sectors as per annxure 4 of the corrigendum' sector </v>
      </c>
    </row>
    <row r="172" spans="1:5" x14ac:dyDescent="0.25">
      <c r="A172" s="2" t="s">
        <v>29</v>
      </c>
      <c r="B172" s="2" t="s">
        <v>204</v>
      </c>
      <c r="C172" s="4" t="s">
        <v>5</v>
      </c>
      <c r="D172" s="12"/>
      <c r="E172" t="str">
        <f t="shared" si="2"/>
        <v xml:space="preserve">union all select  'Madhya Pradesh' sttate , 'Burhanpur' district , 'All sectors as per annxure 4 of the corrigendum' sector </v>
      </c>
    </row>
    <row r="173" spans="1:5" x14ac:dyDescent="0.25">
      <c r="A173" s="2" t="s">
        <v>7</v>
      </c>
      <c r="B173" s="2" t="s">
        <v>205</v>
      </c>
      <c r="C173" s="4" t="s">
        <v>5</v>
      </c>
      <c r="D173" s="12"/>
      <c r="E173" t="str">
        <f t="shared" si="2"/>
        <v xml:space="preserve">union all select  'Arunachal Pradesh' sttate , 'East Siang' district , 'All sectors as per annxure 4 of the corrigendum' sector </v>
      </c>
    </row>
    <row r="174" spans="1:5" x14ac:dyDescent="0.25">
      <c r="A174" s="2" t="s">
        <v>22</v>
      </c>
      <c r="B174" s="2" t="s">
        <v>206</v>
      </c>
      <c r="C174" s="4" t="s">
        <v>5</v>
      </c>
      <c r="D174" s="12"/>
      <c r="E174" t="str">
        <f t="shared" si="2"/>
        <v xml:space="preserve">union all select  'Gujarat' sttate , 'Patan' district , 'All sectors as per annxure 4 of the corrigendum' sector </v>
      </c>
    </row>
    <row r="175" spans="1:5" x14ac:dyDescent="0.25">
      <c r="A175" s="2" t="s">
        <v>173</v>
      </c>
      <c r="B175" s="2" t="s">
        <v>207</v>
      </c>
      <c r="C175" s="4" t="s">
        <v>5</v>
      </c>
      <c r="D175" s="12"/>
      <c r="E175" t="str">
        <f t="shared" si="2"/>
        <v xml:space="preserve">union all select  'Goa' sttate , 'North Goa' district , 'All sectors as per annxure 4 of the corrigendum' sector </v>
      </c>
    </row>
    <row r="176" spans="1:5" x14ac:dyDescent="0.25">
      <c r="A176" s="2" t="s">
        <v>149</v>
      </c>
      <c r="B176" s="2" t="s">
        <v>208</v>
      </c>
      <c r="C176" s="4" t="s">
        <v>5</v>
      </c>
      <c r="D176" s="12"/>
      <c r="E176" t="str">
        <f t="shared" si="2"/>
        <v xml:space="preserve">union all select  'Jharkhand' sttate , 'Latehar' district , 'All sectors as per annxure 4 of the corrigendum' sector </v>
      </c>
    </row>
    <row r="177" spans="1:5" x14ac:dyDescent="0.25">
      <c r="A177" s="2" t="s">
        <v>149</v>
      </c>
      <c r="B177" s="2" t="s">
        <v>209</v>
      </c>
      <c r="C177" s="4" t="s">
        <v>5</v>
      </c>
      <c r="D177" s="12"/>
      <c r="E177" t="str">
        <f t="shared" si="2"/>
        <v xml:space="preserve">union all select  'Jharkhand' sttate , 'Sahibganj' district , 'All sectors as per annxure 4 of the corrigendum' sector </v>
      </c>
    </row>
    <row r="178" spans="1:5" x14ac:dyDescent="0.25">
      <c r="A178" s="2" t="s">
        <v>134</v>
      </c>
      <c r="B178" s="2" t="s">
        <v>210</v>
      </c>
      <c r="C178" s="4" t="s">
        <v>5</v>
      </c>
      <c r="D178" s="12"/>
      <c r="E178" t="str">
        <f t="shared" si="2"/>
        <v xml:space="preserve">union all select  'Sikkim' sttate , 'South Sikkim' district , 'All sectors as per annxure 4 of the corrigendum' sector </v>
      </c>
    </row>
    <row r="179" spans="1:5" x14ac:dyDescent="0.25">
      <c r="A179" s="2" t="s">
        <v>29</v>
      </c>
      <c r="B179" s="2" t="s">
        <v>211</v>
      </c>
      <c r="C179" s="4" t="s">
        <v>5</v>
      </c>
      <c r="D179" s="12"/>
      <c r="E179" t="str">
        <f t="shared" si="2"/>
        <v xml:space="preserve">union all select  'Madhya Pradesh' sttate , 'Ashoknagar' district , 'All sectors as per annxure 4 of the corrigendum' sector </v>
      </c>
    </row>
    <row r="180" spans="1:5" x14ac:dyDescent="0.25">
      <c r="A180" s="2" t="s">
        <v>20</v>
      </c>
      <c r="B180" s="2" t="s">
        <v>212</v>
      </c>
      <c r="C180" s="4" t="s">
        <v>5</v>
      </c>
      <c r="D180" s="12"/>
      <c r="E180" t="str">
        <f t="shared" si="2"/>
        <v xml:space="preserve">union all select  'Chhattisgarh' sttate , 'Sukma' district , 'All sectors as per annxure 4 of the corrigendum' sector </v>
      </c>
    </row>
    <row r="181" spans="1:5" x14ac:dyDescent="0.25">
      <c r="A181" s="2" t="s">
        <v>149</v>
      </c>
      <c r="B181" s="2" t="s">
        <v>213</v>
      </c>
      <c r="C181" s="4" t="s">
        <v>5</v>
      </c>
      <c r="D181" s="12"/>
      <c r="E181" t="str">
        <f t="shared" si="2"/>
        <v xml:space="preserve">union all select  'Jharkhand' sttate , 'Dumka' district , 'All sectors as per annxure 4 of the corrigendum' sector </v>
      </c>
    </row>
    <row r="182" spans="1:5" x14ac:dyDescent="0.25">
      <c r="A182" s="2" t="s">
        <v>178</v>
      </c>
      <c r="B182" s="2" t="s">
        <v>214</v>
      </c>
      <c r="C182" s="4" t="s">
        <v>5</v>
      </c>
      <c r="D182" s="12"/>
      <c r="E182" t="str">
        <f t="shared" si="2"/>
        <v xml:space="preserve">union all select  'Kerala' sttate , 'Wayanad' district , 'All sectors as per annxure 4 of the corrigendum' sector </v>
      </c>
    </row>
    <row r="183" spans="1:5" x14ac:dyDescent="0.25">
      <c r="A183" s="2" t="s">
        <v>71</v>
      </c>
      <c r="B183" s="2" t="s">
        <v>215</v>
      </c>
      <c r="C183" s="4" t="s">
        <v>5</v>
      </c>
      <c r="D183" s="12"/>
      <c r="E183" t="str">
        <f t="shared" si="2"/>
        <v xml:space="preserve">union all select  'Himachal Pradesh' sttate , 'Kinnaur' district , 'All sectors as per annxure 4 of the corrigendum' sector </v>
      </c>
    </row>
    <row r="184" spans="1:5" x14ac:dyDescent="0.25">
      <c r="A184" s="2" t="s">
        <v>17</v>
      </c>
      <c r="B184" s="2" t="s">
        <v>216</v>
      </c>
      <c r="C184" s="4" t="s">
        <v>5</v>
      </c>
      <c r="D184" s="12"/>
      <c r="E184" t="str">
        <f t="shared" si="2"/>
        <v xml:space="preserve">union all select  'Bihar' sttate , 'Arwal' district , 'All sectors as per annxure 4 of the corrigendum' sector </v>
      </c>
    </row>
    <row r="185" spans="1:5" x14ac:dyDescent="0.25">
      <c r="A185" s="2" t="s">
        <v>110</v>
      </c>
      <c r="B185" s="2" t="s">
        <v>217</v>
      </c>
      <c r="C185" s="4" t="s">
        <v>5</v>
      </c>
      <c r="D185" s="12"/>
      <c r="E185" t="str">
        <f t="shared" si="2"/>
        <v xml:space="preserve">union all select  'Rajasthan' sttate , 'Jhalawar' district , 'All sectors as per annxure 4 of the corrigendum' sector </v>
      </c>
    </row>
    <row r="186" spans="1:5" x14ac:dyDescent="0.25">
      <c r="A186" s="2" t="s">
        <v>218</v>
      </c>
      <c r="B186" s="2" t="s">
        <v>218</v>
      </c>
      <c r="C186" s="4" t="s">
        <v>5</v>
      </c>
      <c r="D186" s="12"/>
      <c r="E186" t="str">
        <f t="shared" si="2"/>
        <v xml:space="preserve">union all select  'Dadra and Nagar Haveli' sttate , 'Dadra and Nagar Haveli' district , 'All sectors as per annxure 4 of the corrigendum' sector </v>
      </c>
    </row>
    <row r="187" spans="1:5" x14ac:dyDescent="0.25">
      <c r="A187" s="2" t="s">
        <v>120</v>
      </c>
      <c r="B187" s="2" t="s">
        <v>219</v>
      </c>
      <c r="C187" s="4" t="s">
        <v>5</v>
      </c>
      <c r="D187" s="12"/>
      <c r="E187" t="str">
        <f t="shared" si="2"/>
        <v xml:space="preserve">union all select  'Odisha' sttate , 'Kandhamal' district , 'All sectors as per annxure 4 of the corrigendum' sector </v>
      </c>
    </row>
    <row r="188" spans="1:5" x14ac:dyDescent="0.25">
      <c r="A188" s="2" t="s">
        <v>17</v>
      </c>
      <c r="B188" s="2" t="s">
        <v>220</v>
      </c>
      <c r="C188" s="4" t="s">
        <v>5</v>
      </c>
      <c r="D188" s="12"/>
      <c r="E188" t="str">
        <f t="shared" si="2"/>
        <v xml:space="preserve">union all select  'Bihar' sttate , 'Saharsa' district , 'All sectors as per annxure 4 of the corrigendum' sector </v>
      </c>
    </row>
    <row r="189" spans="1:5" x14ac:dyDescent="0.25">
      <c r="A189" s="2" t="s">
        <v>163</v>
      </c>
      <c r="B189" s="2" t="s">
        <v>221</v>
      </c>
      <c r="C189" s="4" t="s">
        <v>5</v>
      </c>
      <c r="D189" s="12"/>
      <c r="E189" t="str">
        <f t="shared" si="2"/>
        <v xml:space="preserve">union all select  'Uttar Pradesh' sttate , 'Balrampur' district , 'All sectors as per annxure 4 of the corrigendum' sector </v>
      </c>
    </row>
    <row r="190" spans="1:5" x14ac:dyDescent="0.25">
      <c r="A190" s="2" t="s">
        <v>29</v>
      </c>
      <c r="B190" s="2" t="s">
        <v>222</v>
      </c>
      <c r="C190" s="4" t="s">
        <v>5</v>
      </c>
      <c r="D190" s="12"/>
      <c r="E190" t="str">
        <f t="shared" si="2"/>
        <v xml:space="preserve">union all select  'Madhya Pradesh' sttate , 'Agar Malwa' district , 'All sectors as per annxure 4 of the corrigendum' sector </v>
      </c>
    </row>
    <row r="191" spans="1:5" x14ac:dyDescent="0.25">
      <c r="A191" s="2" t="s">
        <v>189</v>
      </c>
      <c r="B191" s="2" t="s">
        <v>223</v>
      </c>
      <c r="C191" s="4" t="s">
        <v>5</v>
      </c>
      <c r="D191" s="12"/>
      <c r="E191" t="str">
        <f t="shared" si="2"/>
        <v xml:space="preserve">union all select  'Karnataka' sttate , 'Udupi' district , 'All sectors as per annxure 4 of the corrigendum' sector </v>
      </c>
    </row>
    <row r="192" spans="1:5" x14ac:dyDescent="0.25">
      <c r="A192" s="2" t="s">
        <v>13</v>
      </c>
      <c r="B192" s="2" t="s">
        <v>224</v>
      </c>
      <c r="C192" s="4" t="s">
        <v>5</v>
      </c>
      <c r="D192" s="12"/>
      <c r="E192" t="str">
        <f t="shared" si="2"/>
        <v xml:space="preserve">union all select  'Assam' sttate , 'Sivasagar' district , 'All sectors as per annxure 4 of the corrigendum' sector </v>
      </c>
    </row>
    <row r="193" spans="1:5" x14ac:dyDescent="0.25">
      <c r="A193" s="2" t="s">
        <v>27</v>
      </c>
      <c r="B193" s="2" t="s">
        <v>225</v>
      </c>
      <c r="C193" s="4" t="s">
        <v>5</v>
      </c>
      <c r="D193" s="12"/>
      <c r="E193" t="str">
        <f t="shared" si="2"/>
        <v xml:space="preserve">union all select  'Jammu and Kashmir' sttate , 'Shopian' district , 'All sectors as per annxure 4 of the corrigendum' sector </v>
      </c>
    </row>
    <row r="194" spans="1:5" x14ac:dyDescent="0.25">
      <c r="A194" s="2" t="s">
        <v>149</v>
      </c>
      <c r="B194" s="2" t="s">
        <v>226</v>
      </c>
      <c r="C194" s="4" t="s">
        <v>5</v>
      </c>
      <c r="D194" s="12"/>
      <c r="E194" t="str">
        <f t="shared" si="2"/>
        <v xml:space="preserve">union all select  'Jharkhand' sttate , 'West Singhbhum' district , 'All sectors as per annxure 4 of the corrigendum' sector </v>
      </c>
    </row>
    <row r="195" spans="1:5" x14ac:dyDescent="0.25">
      <c r="A195" s="2" t="s">
        <v>227</v>
      </c>
      <c r="B195" s="2" t="s">
        <v>228</v>
      </c>
      <c r="C195" s="4" t="s">
        <v>5</v>
      </c>
      <c r="D195" s="12"/>
      <c r="E195" t="str">
        <f t="shared" si="2"/>
        <v xml:space="preserve">union all select  'Tamil Nadu' sttate , 'Tiruvarur' district , 'All sectors as per annxure 4 of the corrigendum' sector </v>
      </c>
    </row>
    <row r="196" spans="1:5" x14ac:dyDescent="0.25">
      <c r="A196" s="2" t="s">
        <v>189</v>
      </c>
      <c r="B196" s="2" t="s">
        <v>229</v>
      </c>
      <c r="C196" s="4" t="s">
        <v>5</v>
      </c>
      <c r="D196" s="12"/>
      <c r="E196" t="str">
        <f t="shared" ref="E196:E259" si="3">"union all select  '"&amp;A196&amp;"' sttate , '"&amp;B196&amp;"' district , '"&amp;C196&amp;"' sector "</f>
        <v xml:space="preserve">union all select  'Karnataka' sttate , 'Kodagu' district , 'All sectors as per annxure 4 of the corrigendum' sector </v>
      </c>
    </row>
    <row r="197" spans="1:5" x14ac:dyDescent="0.25">
      <c r="A197" s="2" t="s">
        <v>155</v>
      </c>
      <c r="B197" s="2" t="s">
        <v>230</v>
      </c>
      <c r="C197" s="4" t="s">
        <v>5</v>
      </c>
      <c r="D197" s="12"/>
      <c r="E197" t="str">
        <f t="shared" si="3"/>
        <v xml:space="preserve">union all select  'Punjab' sttate , 'Shaheed Bhagat Singh Nagar ' district , 'All sectors as per annxure 4 of the corrigendum' sector </v>
      </c>
    </row>
    <row r="198" spans="1:5" x14ac:dyDescent="0.25">
      <c r="A198" s="2" t="s">
        <v>71</v>
      </c>
      <c r="B198" s="2" t="s">
        <v>231</v>
      </c>
      <c r="C198" s="4" t="s">
        <v>5</v>
      </c>
      <c r="D198" s="12"/>
      <c r="E198" t="str">
        <f t="shared" si="3"/>
        <v xml:space="preserve">union all select  'Himachal Pradesh' sttate , 'Chamba' district , 'All sectors as per annxure 4 of the corrigendum' sector </v>
      </c>
    </row>
    <row r="199" spans="1:5" x14ac:dyDescent="0.25">
      <c r="A199" s="2" t="s">
        <v>17</v>
      </c>
      <c r="B199" s="2" t="s">
        <v>232</v>
      </c>
      <c r="C199" s="4" t="s">
        <v>5</v>
      </c>
      <c r="D199" s="12"/>
      <c r="E199" t="str">
        <f t="shared" si="3"/>
        <v xml:space="preserve">union all select  'Bihar' sttate , 'Munger' district , 'All sectors as per annxure 4 of the corrigendum' sector </v>
      </c>
    </row>
    <row r="200" spans="1:5" x14ac:dyDescent="0.25">
      <c r="A200" s="2" t="s">
        <v>31</v>
      </c>
      <c r="B200" s="2" t="s">
        <v>233</v>
      </c>
      <c r="C200" s="4" t="s">
        <v>5</v>
      </c>
      <c r="D200" s="12"/>
      <c r="E200" t="str">
        <f t="shared" si="3"/>
        <v xml:space="preserve">union all select  'Maharashtra' sttate , 'Washim' district , 'All sectors as per annxure 4 of the corrigendum' sector </v>
      </c>
    </row>
    <row r="201" spans="1:5" x14ac:dyDescent="0.25">
      <c r="A201" s="2" t="s">
        <v>149</v>
      </c>
      <c r="B201" s="2" t="s">
        <v>234</v>
      </c>
      <c r="C201" s="4" t="s">
        <v>5</v>
      </c>
      <c r="D201" s="12"/>
      <c r="E201" t="str">
        <f t="shared" si="3"/>
        <v xml:space="preserve">union all select  'Jharkhand' sttate , 'Chatra' district , 'All sectors as per annxure 4 of the corrigendum' sector </v>
      </c>
    </row>
    <row r="202" spans="1:5" x14ac:dyDescent="0.25">
      <c r="A202" s="2" t="s">
        <v>227</v>
      </c>
      <c r="B202" s="2" t="s">
        <v>235</v>
      </c>
      <c r="C202" s="4" t="s">
        <v>5</v>
      </c>
      <c r="D202" s="12"/>
      <c r="E202" t="str">
        <f t="shared" si="3"/>
        <v xml:space="preserve">union all select  'Tamil Nadu' sttate , 'Krishnagiri' district , 'All sectors as per annxure 4 of the corrigendum' sector </v>
      </c>
    </row>
    <row r="203" spans="1:5" x14ac:dyDescent="0.25">
      <c r="A203" s="2" t="s">
        <v>178</v>
      </c>
      <c r="B203" s="2" t="s">
        <v>236</v>
      </c>
      <c r="C203" s="4" t="s">
        <v>5</v>
      </c>
      <c r="D203" s="12"/>
      <c r="E203" t="str">
        <f t="shared" si="3"/>
        <v xml:space="preserve">union all select  'Kerala' sttate , 'Idukki' district , 'All sectors as per annxure 4 of the corrigendum' sector </v>
      </c>
    </row>
    <row r="204" spans="1:5" x14ac:dyDescent="0.25">
      <c r="A204" s="2" t="s">
        <v>120</v>
      </c>
      <c r="B204" s="2" t="s">
        <v>237</v>
      </c>
      <c r="C204" s="4" t="s">
        <v>5</v>
      </c>
      <c r="D204" s="12"/>
      <c r="E204" t="str">
        <f t="shared" si="3"/>
        <v xml:space="preserve">union all select  'Odisha' sttate , 'Jharsuguda' district , 'All sectors as per annxure 4 of the corrigendum' sector </v>
      </c>
    </row>
    <row r="205" spans="1:5" x14ac:dyDescent="0.25">
      <c r="A205" s="2" t="s">
        <v>191</v>
      </c>
      <c r="B205" s="2" t="s">
        <v>238</v>
      </c>
      <c r="C205" s="4" t="s">
        <v>5</v>
      </c>
      <c r="D205" s="12"/>
      <c r="E205" t="str">
        <f t="shared" si="3"/>
        <v xml:space="preserve">union all select  'Uttarakhand' sttate , 'Chamoli' district , 'All sectors as per annxure 4 of the corrigendum' sector </v>
      </c>
    </row>
    <row r="206" spans="1:5" x14ac:dyDescent="0.25">
      <c r="A206" s="2" t="s">
        <v>29</v>
      </c>
      <c r="B206" s="2" t="s">
        <v>239</v>
      </c>
      <c r="C206" s="4" t="s">
        <v>5</v>
      </c>
      <c r="D206" s="12"/>
      <c r="E206" t="str">
        <f t="shared" si="3"/>
        <v xml:space="preserve">union all select  'Madhya Pradesh' sttate , 'Barwani' district , 'All sectors as per annxure 4 of the corrigendum' sector </v>
      </c>
    </row>
    <row r="207" spans="1:5" x14ac:dyDescent="0.25">
      <c r="A207" s="2" t="s">
        <v>55</v>
      </c>
      <c r="B207" s="2" t="s">
        <v>240</v>
      </c>
      <c r="C207" s="4" t="s">
        <v>5</v>
      </c>
      <c r="D207" s="12"/>
      <c r="E207" t="str">
        <f t="shared" si="3"/>
        <v xml:space="preserve">union all select  'Tripura' sttate , 'Unakoti' district , 'All sectors as per annxure 4 of the corrigendum' sector </v>
      </c>
    </row>
    <row r="208" spans="1:5" x14ac:dyDescent="0.25">
      <c r="A208" s="2" t="s">
        <v>22</v>
      </c>
      <c r="B208" s="2" t="s">
        <v>241</v>
      </c>
      <c r="C208" s="4" t="s">
        <v>5</v>
      </c>
      <c r="D208" s="12"/>
      <c r="E208" t="str">
        <f t="shared" si="3"/>
        <v xml:space="preserve">union all select  'Gujarat' sttate , 'Chhota Udaipur' district , 'All sectors as per annxure 4 of the corrigendum' sector </v>
      </c>
    </row>
    <row r="209" spans="1:5" x14ac:dyDescent="0.25">
      <c r="A209" s="2" t="s">
        <v>178</v>
      </c>
      <c r="B209" s="2" t="s">
        <v>242</v>
      </c>
      <c r="C209" s="4" t="s">
        <v>5</v>
      </c>
      <c r="D209" s="12"/>
      <c r="E209" t="str">
        <f t="shared" si="3"/>
        <v xml:space="preserve">union all select  'Kerala' sttate , 'Kottayam' district , 'All sectors as per annxure 4 of the corrigendum' sector </v>
      </c>
    </row>
    <row r="210" spans="1:5" x14ac:dyDescent="0.25">
      <c r="A210" s="2" t="s">
        <v>13</v>
      </c>
      <c r="B210" s="2" t="s">
        <v>243</v>
      </c>
      <c r="C210" s="4" t="s">
        <v>5</v>
      </c>
      <c r="D210" s="12"/>
      <c r="E210" t="str">
        <f t="shared" si="3"/>
        <v xml:space="preserve">union all select  'Assam' sttate , 'West Karbi Anglong' district , 'All sectors as per annxure 4 of the corrigendum' sector </v>
      </c>
    </row>
    <row r="211" spans="1:5" x14ac:dyDescent="0.25">
      <c r="A211" s="2" t="s">
        <v>191</v>
      </c>
      <c r="B211" s="2" t="s">
        <v>244</v>
      </c>
      <c r="C211" s="4" t="s">
        <v>5</v>
      </c>
      <c r="D211" s="12"/>
      <c r="E211" t="str">
        <f t="shared" si="3"/>
        <v xml:space="preserve">union all select  'Uttarakhand' sttate , 'Uttarkashi' district , 'All sectors as per annxure 4 of the corrigendum' sector </v>
      </c>
    </row>
    <row r="212" spans="1:5" x14ac:dyDescent="0.25">
      <c r="A212" s="2" t="s">
        <v>191</v>
      </c>
      <c r="B212" s="2" t="s">
        <v>245</v>
      </c>
      <c r="C212" s="4" t="s">
        <v>5</v>
      </c>
      <c r="D212" s="12"/>
      <c r="E212" t="str">
        <f t="shared" si="3"/>
        <v xml:space="preserve">union all select  'Uttarakhand' sttate , 'Rudraprayag' district , 'All sectors as per annxure 4 of the corrigendum' sector </v>
      </c>
    </row>
    <row r="213" spans="1:5" x14ac:dyDescent="0.25">
      <c r="A213" s="2" t="s">
        <v>149</v>
      </c>
      <c r="B213" s="2" t="s">
        <v>246</v>
      </c>
      <c r="C213" s="4" t="s">
        <v>5</v>
      </c>
      <c r="D213" s="12"/>
      <c r="E213" t="str">
        <f t="shared" si="3"/>
        <v xml:space="preserve">union all select  'Jharkhand' sttate , 'Deoghar' district , 'All sectors as per annxure 4 of the corrigendum' sector </v>
      </c>
    </row>
    <row r="214" spans="1:5" x14ac:dyDescent="0.25">
      <c r="A214" s="2" t="s">
        <v>189</v>
      </c>
      <c r="B214" s="2" t="s">
        <v>247</v>
      </c>
      <c r="C214" s="4" t="s">
        <v>5</v>
      </c>
      <c r="D214" s="12"/>
      <c r="E214" t="str">
        <f t="shared" si="3"/>
        <v xml:space="preserve">union all select  'Karnataka' sttate , 'Chikkmagaluru' district , 'All sectors as per annxure 4 of the corrigendum' sector </v>
      </c>
    </row>
    <row r="215" spans="1:5" x14ac:dyDescent="0.25">
      <c r="A215" s="2" t="s">
        <v>22</v>
      </c>
      <c r="B215" s="2" t="s">
        <v>248</v>
      </c>
      <c r="C215" s="4" t="s">
        <v>5</v>
      </c>
      <c r="D215" s="12"/>
      <c r="E215" t="str">
        <f t="shared" si="3"/>
        <v xml:space="preserve">union all select  'Gujarat' sttate , 'Tapi' district , 'All sectors as per annxure 4 of the corrigendum' sector </v>
      </c>
    </row>
    <row r="216" spans="1:5" x14ac:dyDescent="0.25">
      <c r="A216" s="3" t="s">
        <v>27</v>
      </c>
      <c r="B216" s="3" t="s">
        <v>249</v>
      </c>
      <c r="C216" s="4" t="s">
        <v>5</v>
      </c>
      <c r="D216" s="12"/>
      <c r="E216" t="str">
        <f t="shared" si="3"/>
        <v xml:space="preserve">union all select  'Jammu and Kashmir' sttate , 'Ramban' district , 'All sectors as per annxure 4 of the corrigendum' sector </v>
      </c>
    </row>
    <row r="217" spans="1:5" x14ac:dyDescent="0.25">
      <c r="A217" s="2" t="s">
        <v>22</v>
      </c>
      <c r="B217" s="2" t="s">
        <v>250</v>
      </c>
      <c r="C217" s="4" t="s">
        <v>5</v>
      </c>
      <c r="D217" s="12"/>
      <c r="E217" t="str">
        <f t="shared" si="3"/>
        <v xml:space="preserve">union all select  'Gujarat' sttate , 'Kheda' district , 'All sectors as per annxure 4 of the corrigendum' sector </v>
      </c>
    </row>
    <row r="218" spans="1:5" x14ac:dyDescent="0.25">
      <c r="A218" s="2" t="s">
        <v>110</v>
      </c>
      <c r="B218" s="2" t="s">
        <v>251</v>
      </c>
      <c r="C218" s="4" t="s">
        <v>5</v>
      </c>
      <c r="D218" s="12"/>
      <c r="E218" t="str">
        <f t="shared" si="3"/>
        <v xml:space="preserve">union all select  'Rajasthan' sttate , 'Pratapgarh' district , 'All sectors as per annxure 4 of the corrigendum' sector </v>
      </c>
    </row>
    <row r="219" spans="1:5" x14ac:dyDescent="0.25">
      <c r="A219" s="2" t="s">
        <v>31</v>
      </c>
      <c r="B219" s="2" t="s">
        <v>252</v>
      </c>
      <c r="C219" s="4" t="s">
        <v>5</v>
      </c>
      <c r="D219" s="12"/>
      <c r="E219" t="str">
        <f t="shared" si="3"/>
        <v xml:space="preserve">union all select  'Maharashtra' sttate , 'Satara' district , 'All sectors as per annxure 4 of the corrigendum' sector </v>
      </c>
    </row>
    <row r="220" spans="1:5" x14ac:dyDescent="0.25">
      <c r="A220" s="2" t="s">
        <v>20</v>
      </c>
      <c r="B220" s="2" t="s">
        <v>253</v>
      </c>
      <c r="C220" s="4" t="s">
        <v>5</v>
      </c>
      <c r="D220" s="12"/>
      <c r="E220" t="str">
        <f t="shared" si="3"/>
        <v xml:space="preserve">union all select  'Chhattisgarh' sttate , 'Bemetara' district , 'All sectors as per annxure 4 of the corrigendum' sector </v>
      </c>
    </row>
    <row r="221" spans="1:5" x14ac:dyDescent="0.25">
      <c r="A221" s="2" t="s">
        <v>163</v>
      </c>
      <c r="B221" s="2" t="s">
        <v>254</v>
      </c>
      <c r="C221" s="4" t="s">
        <v>5</v>
      </c>
      <c r="D221" s="12"/>
      <c r="E221" t="str">
        <f t="shared" si="3"/>
        <v xml:space="preserve">union all select  'Uttar Pradesh' sttate , 'Kaushambi' district , 'All sectors as per annxure 4 of the corrigendum' sector </v>
      </c>
    </row>
    <row r="222" spans="1:5" x14ac:dyDescent="0.25">
      <c r="A222" s="2" t="s">
        <v>20</v>
      </c>
      <c r="B222" s="2" t="s">
        <v>255</v>
      </c>
      <c r="C222" s="4" t="s">
        <v>5</v>
      </c>
      <c r="D222" s="12"/>
      <c r="E222" t="str">
        <f t="shared" si="3"/>
        <v xml:space="preserve">union all select  'Chhattisgarh' sttate , 'Kabirdham' district , 'All sectors as per annxure 4 of the corrigendum' sector </v>
      </c>
    </row>
    <row r="223" spans="1:5" x14ac:dyDescent="0.25">
      <c r="A223" s="2" t="s">
        <v>27</v>
      </c>
      <c r="B223" s="2" t="s">
        <v>256</v>
      </c>
      <c r="C223" s="4" t="s">
        <v>5</v>
      </c>
      <c r="D223" s="12"/>
      <c r="E223" t="str">
        <f t="shared" si="3"/>
        <v xml:space="preserve">union all select  'Jammu and Kashmir' sttate , 'Ganderbal' district , 'All sectors as per annxure 4 of the corrigendum' sector </v>
      </c>
    </row>
    <row r="224" spans="1:5" x14ac:dyDescent="0.25">
      <c r="A224" s="2" t="s">
        <v>189</v>
      </c>
      <c r="B224" s="2" t="s">
        <v>257</v>
      </c>
      <c r="C224" s="4" t="s">
        <v>5</v>
      </c>
      <c r="D224" s="12"/>
      <c r="E224" t="str">
        <f t="shared" si="3"/>
        <v xml:space="preserve">union all select  'Karnataka' sttate , 'Chikballapur' district , 'All sectors as per annxure 4 of the corrigendum' sector </v>
      </c>
    </row>
    <row r="225" spans="1:5" x14ac:dyDescent="0.25">
      <c r="A225" s="2" t="s">
        <v>227</v>
      </c>
      <c r="B225" s="2" t="s">
        <v>258</v>
      </c>
      <c r="C225" s="4" t="s">
        <v>5</v>
      </c>
      <c r="D225" s="12"/>
      <c r="E225" t="str">
        <f t="shared" si="3"/>
        <v xml:space="preserve">union all select  'Tamil Nadu' sttate , 'Ariyalur' district , 'All sectors as per annxure 4 of the corrigendum' sector </v>
      </c>
    </row>
    <row r="226" spans="1:5" x14ac:dyDescent="0.25">
      <c r="A226" s="2" t="s">
        <v>22</v>
      </c>
      <c r="B226" s="2" t="s">
        <v>259</v>
      </c>
      <c r="C226" s="4" t="s">
        <v>5</v>
      </c>
      <c r="D226" s="12"/>
      <c r="E226" t="str">
        <f t="shared" si="3"/>
        <v xml:space="preserve">union all select  'Gujarat' sttate , 'Botad' district , 'All sectors as per annxure 4 of the corrigendum' sector </v>
      </c>
    </row>
    <row r="227" spans="1:5" x14ac:dyDescent="0.25">
      <c r="A227" s="2" t="s">
        <v>120</v>
      </c>
      <c r="B227" s="2" t="s">
        <v>260</v>
      </c>
      <c r="C227" s="4" t="s">
        <v>5</v>
      </c>
      <c r="D227" s="12"/>
      <c r="E227" t="str">
        <f t="shared" si="3"/>
        <v xml:space="preserve">union all select  'Odisha' sttate , 'Sambalpur' district , 'All sectors as per annxure 4 of the corrigendum' sector </v>
      </c>
    </row>
    <row r="228" spans="1:5" x14ac:dyDescent="0.25">
      <c r="A228" s="2" t="s">
        <v>110</v>
      </c>
      <c r="B228" s="2" t="s">
        <v>261</v>
      </c>
      <c r="C228" s="4" t="s">
        <v>5</v>
      </c>
      <c r="D228" s="12"/>
      <c r="E228" t="str">
        <f t="shared" si="3"/>
        <v xml:space="preserve">union all select  'Rajasthan' sttate , 'Barmer' district , 'All sectors as per annxure 4 of the corrigendum' sector </v>
      </c>
    </row>
    <row r="229" spans="1:5" x14ac:dyDescent="0.25">
      <c r="A229" s="2" t="s">
        <v>71</v>
      </c>
      <c r="B229" s="2" t="s">
        <v>262</v>
      </c>
      <c r="C229" s="4" t="s">
        <v>5</v>
      </c>
      <c r="D229" s="12"/>
      <c r="E229" t="str">
        <f t="shared" si="3"/>
        <v xml:space="preserve">union all select  'Himachal Pradesh' sttate , 'Shimla' district , 'All sectors as per annxure 4 of the corrigendum' sector </v>
      </c>
    </row>
    <row r="230" spans="1:5" x14ac:dyDescent="0.25">
      <c r="A230" s="2" t="s">
        <v>29</v>
      </c>
      <c r="B230" s="2" t="s">
        <v>263</v>
      </c>
      <c r="C230" s="4" t="s">
        <v>5</v>
      </c>
      <c r="D230" s="12"/>
      <c r="E230" t="str">
        <f t="shared" si="3"/>
        <v xml:space="preserve">union all select  'Madhya Pradesh' sttate , 'Harda' district , 'All sectors as per annxure 4 of the corrigendum' sector </v>
      </c>
    </row>
    <row r="231" spans="1:5" x14ac:dyDescent="0.25">
      <c r="A231" s="2" t="s">
        <v>13</v>
      </c>
      <c r="B231" s="2" t="s">
        <v>264</v>
      </c>
      <c r="C231" s="4" t="s">
        <v>5</v>
      </c>
      <c r="D231" s="12"/>
      <c r="E231" t="str">
        <f t="shared" si="3"/>
        <v xml:space="preserve">union all select  'Assam' sttate , 'Bongaigaon' district , 'All sectors as per annxure 4 of the corrigendum' sector </v>
      </c>
    </row>
    <row r="232" spans="1:5" x14ac:dyDescent="0.25">
      <c r="A232" s="2" t="s">
        <v>189</v>
      </c>
      <c r="B232" s="2" t="s">
        <v>265</v>
      </c>
      <c r="C232" s="4" t="s">
        <v>5</v>
      </c>
      <c r="D232" s="12"/>
      <c r="E232" t="str">
        <f t="shared" si="3"/>
        <v xml:space="preserve">union all select  'Karnataka' sttate , 'Uttara Kannada ' district , 'All sectors as per annxure 4 of the corrigendum' sector </v>
      </c>
    </row>
    <row r="233" spans="1:5" x14ac:dyDescent="0.25">
      <c r="A233" s="2" t="s">
        <v>22</v>
      </c>
      <c r="B233" s="2" t="s">
        <v>266</v>
      </c>
      <c r="C233" s="4" t="s">
        <v>5</v>
      </c>
      <c r="D233" s="12"/>
      <c r="E233" t="str">
        <f t="shared" si="3"/>
        <v xml:space="preserve">union all select  'Gujarat' sttate , 'Anand' district , 'All sectors as per annxure 4 of the corrigendum' sector </v>
      </c>
    </row>
    <row r="234" spans="1:5" x14ac:dyDescent="0.25">
      <c r="A234" s="2" t="s">
        <v>149</v>
      </c>
      <c r="B234" s="2" t="s">
        <v>267</v>
      </c>
      <c r="C234" s="4" t="s">
        <v>5</v>
      </c>
      <c r="D234" s="12"/>
      <c r="E234" t="str">
        <f t="shared" si="3"/>
        <v xml:space="preserve">union all select  'Jharkhand' sttate , 'Giridih' district , 'All sectors as per annxure 4 of the corrigendum' sector </v>
      </c>
    </row>
    <row r="235" spans="1:5" x14ac:dyDescent="0.25">
      <c r="A235" s="2" t="s">
        <v>163</v>
      </c>
      <c r="B235" s="2" t="s">
        <v>268</v>
      </c>
      <c r="C235" s="4" t="s">
        <v>5</v>
      </c>
      <c r="D235" s="12"/>
      <c r="E235" t="str">
        <f t="shared" si="3"/>
        <v xml:space="preserve">union all select  'Uttar Pradesh' sttate , 'Lalitpur' district , 'All sectors as per annxure 4 of the corrigendum' sector </v>
      </c>
    </row>
    <row r="236" spans="1:5" x14ac:dyDescent="0.25">
      <c r="A236" s="2" t="s">
        <v>149</v>
      </c>
      <c r="B236" s="2" t="s">
        <v>269</v>
      </c>
      <c r="C236" s="4" t="s">
        <v>5</v>
      </c>
      <c r="D236" s="12"/>
      <c r="E236" t="str">
        <f t="shared" si="3"/>
        <v xml:space="preserve">union all select  'Jharkhand' sttate , 'Jamtara' district , 'All sectors as per annxure 4 of the corrigendum' sector </v>
      </c>
    </row>
    <row r="237" spans="1:5" x14ac:dyDescent="0.25">
      <c r="A237" s="2" t="s">
        <v>31</v>
      </c>
      <c r="B237" s="2" t="s">
        <v>270</v>
      </c>
      <c r="C237" s="4" t="s">
        <v>5</v>
      </c>
      <c r="D237" s="12"/>
      <c r="E237" t="str">
        <f t="shared" si="3"/>
        <v xml:space="preserve">union all select  'Maharashtra' sttate , 'Solapur' district , 'All sectors as per annxure 4 of the corrigendum' sector </v>
      </c>
    </row>
    <row r="238" spans="1:5" x14ac:dyDescent="0.25">
      <c r="A238" s="2" t="s">
        <v>149</v>
      </c>
      <c r="B238" s="2" t="s">
        <v>271</v>
      </c>
      <c r="C238" s="4" t="s">
        <v>5</v>
      </c>
      <c r="D238" s="12"/>
      <c r="E238" t="str">
        <f t="shared" si="3"/>
        <v xml:space="preserve">union all select  'Jharkhand' sttate , 'Gumla' district , 'All sectors as per annxure 4 of the corrigendum' sector </v>
      </c>
    </row>
    <row r="239" spans="1:5" x14ac:dyDescent="0.25">
      <c r="A239" s="2" t="s">
        <v>189</v>
      </c>
      <c r="B239" s="2" t="s">
        <v>272</v>
      </c>
      <c r="C239" s="4" t="s">
        <v>5</v>
      </c>
      <c r="D239" s="12"/>
      <c r="E239" t="str">
        <f t="shared" si="3"/>
        <v xml:space="preserve">union all select  'Karnataka' sttate , 'Dakshina Kannada' district , 'All sectors as per annxure 4 of the corrigendum' sector </v>
      </c>
    </row>
    <row r="240" spans="1:5" x14ac:dyDescent="0.25">
      <c r="A240" s="2" t="s">
        <v>31</v>
      </c>
      <c r="B240" s="2" t="s">
        <v>273</v>
      </c>
      <c r="C240" s="4" t="s">
        <v>5</v>
      </c>
      <c r="D240" s="12"/>
      <c r="E240" t="str">
        <f t="shared" si="3"/>
        <v xml:space="preserve">union all select  'Maharashtra' sttate , 'Dhule' district , 'All sectors as per annxure 4 of the corrigendum' sector </v>
      </c>
    </row>
    <row r="241" spans="1:5" x14ac:dyDescent="0.25">
      <c r="A241" s="2" t="s">
        <v>71</v>
      </c>
      <c r="B241" s="2" t="s">
        <v>274</v>
      </c>
      <c r="C241" s="4" t="s">
        <v>5</v>
      </c>
      <c r="D241" s="12"/>
      <c r="E241" t="str">
        <f t="shared" si="3"/>
        <v xml:space="preserve">union all select  'Himachal Pradesh' sttate , 'Kullu' district , 'All sectors as per annxure 4 of the corrigendum' sector </v>
      </c>
    </row>
    <row r="242" spans="1:5" x14ac:dyDescent="0.25">
      <c r="A242" s="2" t="s">
        <v>71</v>
      </c>
      <c r="B242" s="2" t="s">
        <v>275</v>
      </c>
      <c r="C242" s="4" t="s">
        <v>5</v>
      </c>
      <c r="D242" s="12"/>
      <c r="E242" t="str">
        <f t="shared" si="3"/>
        <v xml:space="preserve">union all select  'Himachal Pradesh' sttate , 'Bilaspur' district , 'All sectors as per annxure 4 of the corrigendum' sector </v>
      </c>
    </row>
    <row r="243" spans="1:5" x14ac:dyDescent="0.25">
      <c r="A243" s="2" t="s">
        <v>163</v>
      </c>
      <c r="B243" s="2" t="s">
        <v>276</v>
      </c>
      <c r="C243" s="4" t="s">
        <v>5</v>
      </c>
      <c r="D243" s="12"/>
      <c r="E243" t="str">
        <f t="shared" si="3"/>
        <v xml:space="preserve">union all select  'Uttar Pradesh' sttate , 'Mahoba' district , 'All sectors as per annxure 4 of the corrigendum' sector </v>
      </c>
    </row>
    <row r="244" spans="1:5" x14ac:dyDescent="0.25">
      <c r="A244" s="2" t="s">
        <v>17</v>
      </c>
      <c r="B244" s="2" t="s">
        <v>277</v>
      </c>
      <c r="C244" s="4" t="s">
        <v>5</v>
      </c>
      <c r="D244" s="12"/>
      <c r="E244" t="str">
        <f t="shared" si="3"/>
        <v xml:space="preserve">union all select  'Bihar' sttate , 'Jamui' district , 'All sectors as per annxure 4 of the corrigendum' sector </v>
      </c>
    </row>
    <row r="245" spans="1:5" x14ac:dyDescent="0.25">
      <c r="A245" s="2" t="s">
        <v>120</v>
      </c>
      <c r="B245" s="2" t="s">
        <v>278</v>
      </c>
      <c r="C245" s="4" t="s">
        <v>5</v>
      </c>
      <c r="D245" s="12"/>
      <c r="E245" t="str">
        <f t="shared" si="3"/>
        <v xml:space="preserve">union all select  'Odisha' sttate , 'Malkangiri' district , 'All sectors as per annxure 4 of the corrigendum' sector </v>
      </c>
    </row>
    <row r="246" spans="1:5" x14ac:dyDescent="0.25">
      <c r="A246" s="3" t="s">
        <v>29</v>
      </c>
      <c r="B246" s="3" t="s">
        <v>279</v>
      </c>
      <c r="C246" s="4" t="s">
        <v>5</v>
      </c>
      <c r="D246" s="12"/>
      <c r="E246" t="str">
        <f t="shared" si="3"/>
        <v xml:space="preserve">union all select  'Madhya Pradesh' sttate , 'Neemuch' district , 'All sectors as per annxure 4 of the corrigendum' sector </v>
      </c>
    </row>
    <row r="247" spans="1:5" x14ac:dyDescent="0.25">
      <c r="A247" s="2" t="s">
        <v>120</v>
      </c>
      <c r="B247" s="2" t="s">
        <v>280</v>
      </c>
      <c r="C247" s="4" t="s">
        <v>5</v>
      </c>
      <c r="D247" s="12"/>
      <c r="E247" t="str">
        <f t="shared" si="3"/>
        <v xml:space="preserve">union all select  'Odisha' sttate , 'Subarnapur' district , 'All sectors as per annxure 4 of the corrigendum' sector </v>
      </c>
    </row>
    <row r="248" spans="1:5" x14ac:dyDescent="0.25">
      <c r="A248" s="2" t="s">
        <v>189</v>
      </c>
      <c r="B248" s="2" t="s">
        <v>281</v>
      </c>
      <c r="C248" s="4" t="s">
        <v>5</v>
      </c>
      <c r="D248" s="12"/>
      <c r="E248" t="str">
        <f t="shared" si="3"/>
        <v xml:space="preserve">union all select  'Karnataka' sttate , 'Chamarajanagar' district , 'All sectors as per annxure 4 of the corrigendum' sector </v>
      </c>
    </row>
    <row r="249" spans="1:5" x14ac:dyDescent="0.25">
      <c r="A249" s="2" t="s">
        <v>149</v>
      </c>
      <c r="B249" s="2" t="s">
        <v>282</v>
      </c>
      <c r="C249" s="4" t="s">
        <v>5</v>
      </c>
      <c r="D249" s="12"/>
      <c r="E249" t="str">
        <f t="shared" si="3"/>
        <v xml:space="preserve">union all select  'Jharkhand' sttate , 'Khunti' district , 'All sectors as per annxure 4 of the corrigendum' sector </v>
      </c>
    </row>
    <row r="250" spans="1:5" x14ac:dyDescent="0.25">
      <c r="A250" s="2" t="s">
        <v>22</v>
      </c>
      <c r="B250" s="2" t="s">
        <v>283</v>
      </c>
      <c r="C250" s="4" t="s">
        <v>5</v>
      </c>
      <c r="D250" s="12"/>
      <c r="E250" t="str">
        <f t="shared" si="3"/>
        <v xml:space="preserve">union all select  'Gujarat' sttate , 'Panchmahal' district , 'All sectors as per annxure 4 of the corrigendum' sector </v>
      </c>
    </row>
    <row r="251" spans="1:5" x14ac:dyDescent="0.25">
      <c r="A251" s="2" t="s">
        <v>20</v>
      </c>
      <c r="B251" s="2" t="s">
        <v>284</v>
      </c>
      <c r="C251" s="4" t="s">
        <v>5</v>
      </c>
      <c r="D251" s="12"/>
      <c r="E251" t="str">
        <f t="shared" si="3"/>
        <v xml:space="preserve">union all select  'Chhattisgarh' sttate , 'Jashpur' district , 'All sectors as per annxure 4 of the corrigendum' sector </v>
      </c>
    </row>
    <row r="252" spans="1:5" x14ac:dyDescent="0.25">
      <c r="A252" s="2" t="s">
        <v>27</v>
      </c>
      <c r="B252" s="2" t="s">
        <v>285</v>
      </c>
      <c r="C252" s="4" t="s">
        <v>5</v>
      </c>
      <c r="D252" s="12"/>
      <c r="E252" t="str">
        <f t="shared" si="3"/>
        <v xml:space="preserve">union all select  'Jammu and Kashmir' sttate , 'Poonch' district , 'All sectors as per annxure 4 of the corrigendum' sector </v>
      </c>
    </row>
    <row r="253" spans="1:5" x14ac:dyDescent="0.25">
      <c r="A253" s="2" t="s">
        <v>110</v>
      </c>
      <c r="B253" s="2" t="s">
        <v>286</v>
      </c>
      <c r="C253" s="4" t="s">
        <v>5</v>
      </c>
      <c r="D253" s="12"/>
      <c r="E253" t="str">
        <f t="shared" si="3"/>
        <v xml:space="preserve">union all select  'Rajasthan' sttate , 'Sawai Madhopur' district , 'All sectors as per annxure 4 of the corrigendum' sector </v>
      </c>
    </row>
    <row r="254" spans="1:5" x14ac:dyDescent="0.25">
      <c r="A254" s="2" t="s">
        <v>22</v>
      </c>
      <c r="B254" s="2" t="s">
        <v>287</v>
      </c>
      <c r="C254" s="4" t="s">
        <v>5</v>
      </c>
      <c r="D254" s="12"/>
      <c r="E254" t="str">
        <f t="shared" si="3"/>
        <v xml:space="preserve">union all select  'Gujarat' sttate , 'Narmada' district , 'All sectors as per annxure 4 of the corrigendum' sector </v>
      </c>
    </row>
    <row r="255" spans="1:5" x14ac:dyDescent="0.25">
      <c r="A255" s="2" t="s">
        <v>189</v>
      </c>
      <c r="B255" s="2" t="s">
        <v>288</v>
      </c>
      <c r="C255" s="4" t="s">
        <v>5</v>
      </c>
      <c r="D255" s="12"/>
      <c r="E255" t="str">
        <f t="shared" si="3"/>
        <v xml:space="preserve">union all select  'Karnataka' sttate , 'Bellary' district , 'All sectors as per annxure 4 of the corrigendum' sector </v>
      </c>
    </row>
    <row r="256" spans="1:5" x14ac:dyDescent="0.25">
      <c r="A256" s="2" t="s">
        <v>22</v>
      </c>
      <c r="B256" s="2" t="s">
        <v>289</v>
      </c>
      <c r="C256" s="4" t="s">
        <v>5</v>
      </c>
      <c r="D256" s="12"/>
      <c r="E256" t="str">
        <f t="shared" si="3"/>
        <v xml:space="preserve">union all select  'Gujarat' sttate , 'Dahod' district , 'All sectors as per annxure 4 of the corrigendum' sector </v>
      </c>
    </row>
    <row r="257" spans="1:5" x14ac:dyDescent="0.25">
      <c r="A257" s="2" t="s">
        <v>22</v>
      </c>
      <c r="B257" s="2" t="s">
        <v>290</v>
      </c>
      <c r="C257" s="4" t="s">
        <v>5</v>
      </c>
      <c r="D257" s="12"/>
      <c r="E257" t="str">
        <f t="shared" si="3"/>
        <v xml:space="preserve">union all select  'Gujarat' sttate , 'Navsari' district , 'All sectors as per annxure 4 of the corrigendum' sector </v>
      </c>
    </row>
    <row r="258" spans="1:5" x14ac:dyDescent="0.25">
      <c r="A258" s="2" t="s">
        <v>31</v>
      </c>
      <c r="B258" s="2" t="s">
        <v>291</v>
      </c>
      <c r="C258" s="4" t="s">
        <v>5</v>
      </c>
      <c r="D258" s="12"/>
      <c r="E258" t="str">
        <f t="shared" si="3"/>
        <v xml:space="preserve">union all select  'Maharashtra' sttate , 'Chandrapur' district , 'All sectors as per annxure 4 of the corrigendum' sector </v>
      </c>
    </row>
    <row r="259" spans="1:5" x14ac:dyDescent="0.25">
      <c r="A259" s="2" t="s">
        <v>13</v>
      </c>
      <c r="B259" s="2" t="s">
        <v>292</v>
      </c>
      <c r="C259" s="4" t="s">
        <v>5</v>
      </c>
      <c r="D259" s="12"/>
      <c r="E259" t="str">
        <f t="shared" si="3"/>
        <v xml:space="preserve">union all select  'Assam' sttate , 'Golaghat' district , 'All sectors as per annxure 4 of the corrigendum' sector </v>
      </c>
    </row>
    <row r="260" spans="1:5" x14ac:dyDescent="0.25">
      <c r="A260" s="2" t="s">
        <v>20</v>
      </c>
      <c r="B260" s="2" t="s">
        <v>293</v>
      </c>
      <c r="C260" s="4" t="s">
        <v>5</v>
      </c>
      <c r="D260" s="12"/>
      <c r="E260" t="str">
        <f t="shared" ref="E260:E323" si="4">"union all select  '"&amp;A260&amp;"' sttate , '"&amp;B260&amp;"' district , '"&amp;C260&amp;"' sector "</f>
        <v xml:space="preserve">union all select  'Chhattisgarh' sttate , 'Kanker' district , 'All sectors as per annxure 4 of the corrigendum' sector </v>
      </c>
    </row>
    <row r="261" spans="1:5" x14ac:dyDescent="0.25">
      <c r="A261" s="2" t="s">
        <v>149</v>
      </c>
      <c r="B261" s="2" t="s">
        <v>294</v>
      </c>
      <c r="C261" s="4" t="s">
        <v>5</v>
      </c>
      <c r="D261" s="12"/>
      <c r="E261" t="str">
        <f t="shared" si="4"/>
        <v xml:space="preserve">union all select  'Jharkhand' sttate , 'Seraikela Kharsawan' district , 'All sectors as per annxure 4 of the corrigendum' sector </v>
      </c>
    </row>
    <row r="262" spans="1:5" x14ac:dyDescent="0.25">
      <c r="A262" s="2" t="s">
        <v>20</v>
      </c>
      <c r="B262" s="2" t="s">
        <v>295</v>
      </c>
      <c r="C262" s="4" t="s">
        <v>5</v>
      </c>
      <c r="D262" s="12"/>
      <c r="E262" t="str">
        <f t="shared" si="4"/>
        <v xml:space="preserve">union all select  'Chhattisgarh' sttate , 'Dantewada' district , 'All sectors as per annxure 4 of the corrigendum' sector </v>
      </c>
    </row>
    <row r="263" spans="1:5" x14ac:dyDescent="0.25">
      <c r="A263" s="2" t="s">
        <v>20</v>
      </c>
      <c r="B263" s="2" t="s">
        <v>296</v>
      </c>
      <c r="C263" s="4" t="s">
        <v>5</v>
      </c>
      <c r="D263" s="12"/>
      <c r="E263" t="str">
        <f t="shared" si="4"/>
        <v xml:space="preserve">union all select  'Chhattisgarh' sttate , 'Surajpur' district , 'All sectors as per annxure 4 of the corrigendum' sector </v>
      </c>
    </row>
    <row r="264" spans="1:5" x14ac:dyDescent="0.25">
      <c r="A264" s="2" t="s">
        <v>22</v>
      </c>
      <c r="B264" s="2" t="s">
        <v>297</v>
      </c>
      <c r="C264" s="4" t="s">
        <v>5</v>
      </c>
      <c r="D264" s="12"/>
      <c r="E264" t="str">
        <f t="shared" si="4"/>
        <v xml:space="preserve">union all select  'Gujarat' sttate , 'Morbi' district , 'All sectors as per annxure 4 of the corrigendum' sector </v>
      </c>
    </row>
    <row r="265" spans="1:5" x14ac:dyDescent="0.25">
      <c r="A265" s="2" t="s">
        <v>31</v>
      </c>
      <c r="B265" s="2" t="s">
        <v>298</v>
      </c>
      <c r="C265" s="4" t="s">
        <v>5</v>
      </c>
      <c r="D265" s="12"/>
      <c r="E265" t="str">
        <f t="shared" si="4"/>
        <v xml:space="preserve">union all select  'Maharashtra' sttate , 'Wardha' district , 'All sectors as per annxure 4 of the corrigendum' sector </v>
      </c>
    </row>
    <row r="266" spans="1:5" x14ac:dyDescent="0.25">
      <c r="A266" s="2" t="s">
        <v>13</v>
      </c>
      <c r="B266" s="2" t="s">
        <v>299</v>
      </c>
      <c r="C266" s="4" t="s">
        <v>5</v>
      </c>
      <c r="D266" s="12"/>
      <c r="E266" t="str">
        <f t="shared" si="4"/>
        <v xml:space="preserve">union all select  'Assam' sttate , 'Udalguri' district , 'All sectors as per annxure 4 of the corrigendum' sector </v>
      </c>
    </row>
    <row r="267" spans="1:5" x14ac:dyDescent="0.25">
      <c r="A267" s="3" t="s">
        <v>13</v>
      </c>
      <c r="B267" s="3" t="s">
        <v>300</v>
      </c>
      <c r="C267" s="4" t="s">
        <v>5</v>
      </c>
      <c r="D267" s="12"/>
      <c r="E267" t="str">
        <f t="shared" si="4"/>
        <v xml:space="preserve">union all select  'Assam' sttate , 'Charaideo' district , 'All sectors as per annxure 4 of the corrigendum' sector </v>
      </c>
    </row>
    <row r="268" spans="1:5" x14ac:dyDescent="0.25">
      <c r="A268" s="2" t="s">
        <v>22</v>
      </c>
      <c r="B268" s="2" t="s">
        <v>301</v>
      </c>
      <c r="C268" s="4" t="s">
        <v>5</v>
      </c>
      <c r="D268" s="12"/>
      <c r="E268" t="str">
        <f t="shared" si="4"/>
        <v xml:space="preserve">union all select  'Gujarat' sttate , 'Junagadh' district , 'All sectors as per annxure 4 of the corrigendum' sector </v>
      </c>
    </row>
    <row r="269" spans="1:5" x14ac:dyDescent="0.25">
      <c r="A269" s="2" t="s">
        <v>163</v>
      </c>
      <c r="B269" s="2" t="s">
        <v>302</v>
      </c>
      <c r="C269" s="4" t="s">
        <v>5</v>
      </c>
      <c r="D269" s="12"/>
      <c r="E269" t="str">
        <f t="shared" si="4"/>
        <v xml:space="preserve">union all select  'Uttar Pradesh' sttate , 'Siddharthnagar' district , 'All sectors as per annxure 4 of the corrigendum' sector </v>
      </c>
    </row>
    <row r="270" spans="1:5" x14ac:dyDescent="0.25">
      <c r="A270" s="3" t="s">
        <v>29</v>
      </c>
      <c r="B270" s="3" t="s">
        <v>303</v>
      </c>
      <c r="C270" s="4" t="s">
        <v>5</v>
      </c>
      <c r="D270" s="12"/>
      <c r="E270" t="str">
        <f t="shared" si="4"/>
        <v xml:space="preserve">union all select  'Madhya Pradesh' sttate , 'Mandla' district , 'All sectors as per annxure 4 of the corrigendum' sector </v>
      </c>
    </row>
    <row r="271" spans="1:5" x14ac:dyDescent="0.25">
      <c r="A271" s="3" t="s">
        <v>22</v>
      </c>
      <c r="B271" s="3" t="s">
        <v>304</v>
      </c>
      <c r="C271" s="4" t="s">
        <v>5</v>
      </c>
      <c r="D271" s="12"/>
      <c r="E271" t="str">
        <f t="shared" si="4"/>
        <v xml:space="preserve">union all select  'Gujarat' sttate , 'Gandhinagar' district , 'All sectors as per annxure 4 of the corrigendum' sector </v>
      </c>
    </row>
    <row r="272" spans="1:5" x14ac:dyDescent="0.25">
      <c r="A272" s="3" t="s">
        <v>31</v>
      </c>
      <c r="B272" s="3" t="s">
        <v>305</v>
      </c>
      <c r="C272" s="4" t="s">
        <v>5</v>
      </c>
      <c r="D272" s="12"/>
      <c r="E272" t="str">
        <f t="shared" si="4"/>
        <v xml:space="preserve">union all select  'Maharashtra' sttate , 'Nandurbar' district , 'All sectors as per annxure 4 of the corrigendum' sector </v>
      </c>
    </row>
    <row r="273" spans="1:5" x14ac:dyDescent="0.25">
      <c r="A273" s="3" t="s">
        <v>13</v>
      </c>
      <c r="B273" s="3" t="s">
        <v>306</v>
      </c>
      <c r="C273" s="4" t="s">
        <v>5</v>
      </c>
      <c r="D273" s="12"/>
      <c r="E273" t="str">
        <f t="shared" si="4"/>
        <v xml:space="preserve">union all select  'Assam' sttate , 'Jorhat' district , 'All sectors as per annxure 4 of the corrigendum' sector </v>
      </c>
    </row>
    <row r="274" spans="1:5" x14ac:dyDescent="0.25">
      <c r="A274" s="3" t="s">
        <v>17</v>
      </c>
      <c r="B274" s="3" t="s">
        <v>307</v>
      </c>
      <c r="C274" s="4" t="s">
        <v>5</v>
      </c>
      <c r="D274" s="12"/>
      <c r="E274" t="str">
        <f t="shared" si="4"/>
        <v xml:space="preserve">union all select  'Bihar' sttate , 'Lakhisarai' district , 'All sectors as per annxure 4 of the corrigendum' sector </v>
      </c>
    </row>
    <row r="275" spans="1:5" x14ac:dyDescent="0.25">
      <c r="A275" s="3" t="s">
        <v>110</v>
      </c>
      <c r="B275" s="3" t="s">
        <v>308</v>
      </c>
      <c r="C275" s="4" t="s">
        <v>5</v>
      </c>
      <c r="D275" s="12"/>
      <c r="E275" t="str">
        <f t="shared" si="4"/>
        <v xml:space="preserve">union all select  'Rajasthan' sttate , 'Rajsamand' district , 'All sectors as per annxure 4 of the corrigendum' sector </v>
      </c>
    </row>
    <row r="276" spans="1:5" x14ac:dyDescent="0.25">
      <c r="A276" s="2" t="s">
        <v>191</v>
      </c>
      <c r="B276" s="2" t="s">
        <v>309</v>
      </c>
      <c r="C276" s="4" t="s">
        <v>5</v>
      </c>
      <c r="D276" s="12"/>
      <c r="E276" t="str">
        <f t="shared" si="4"/>
        <v xml:space="preserve">union all select  'Uttarakhand' sttate , 'Pauri Garhwal' district , 'All sectors as per annxure 4 of the corrigendum' sector </v>
      </c>
    </row>
    <row r="277" spans="1:5" x14ac:dyDescent="0.25">
      <c r="A277" s="3" t="s">
        <v>110</v>
      </c>
      <c r="B277" s="3" t="s">
        <v>310</v>
      </c>
      <c r="C277" s="4" t="s">
        <v>5</v>
      </c>
      <c r="D277" s="12"/>
      <c r="E277" t="str">
        <f t="shared" si="4"/>
        <v xml:space="preserve">union all select  'Rajasthan' sttate , 'Dungarpur' district , 'All sectors as per annxure 4 of the corrigendum' sector </v>
      </c>
    </row>
    <row r="278" spans="1:5" x14ac:dyDescent="0.25">
      <c r="A278" s="2" t="s">
        <v>120</v>
      </c>
      <c r="B278" s="2" t="s">
        <v>311</v>
      </c>
      <c r="C278" s="4" t="s">
        <v>5</v>
      </c>
      <c r="D278" s="12"/>
      <c r="E278" t="str">
        <f t="shared" si="4"/>
        <v xml:space="preserve">union all select  'Odisha' sttate , 'Koraput' district , 'All sectors as per annxure 4 of the corrigendum' sector </v>
      </c>
    </row>
    <row r="279" spans="1:5" x14ac:dyDescent="0.25">
      <c r="A279" s="2" t="s">
        <v>31</v>
      </c>
      <c r="B279" s="2" t="s">
        <v>312</v>
      </c>
      <c r="C279" s="4" t="s">
        <v>5</v>
      </c>
      <c r="D279" s="12"/>
      <c r="E279" t="str">
        <f t="shared" si="4"/>
        <v xml:space="preserve">union all select  'Maharashtra' sttate , 'Nanded' district , 'All sectors as per annxure 4 of the corrigendum' sector </v>
      </c>
    </row>
    <row r="280" spans="1:5" x14ac:dyDescent="0.25">
      <c r="A280" s="2" t="s">
        <v>29</v>
      </c>
      <c r="B280" s="2" t="s">
        <v>313</v>
      </c>
      <c r="C280" s="4" t="s">
        <v>5</v>
      </c>
      <c r="D280" s="12"/>
      <c r="E280" t="str">
        <f t="shared" si="4"/>
        <v xml:space="preserve">union all select  'Madhya Pradesh' sttate , 'Jhabua' district , 'All sectors as per annxure 4 of the corrigendum' sector </v>
      </c>
    </row>
    <row r="281" spans="1:5" x14ac:dyDescent="0.25">
      <c r="A281" s="2" t="s">
        <v>13</v>
      </c>
      <c r="B281" s="2" t="s">
        <v>314</v>
      </c>
      <c r="C281" s="4" t="s">
        <v>5</v>
      </c>
      <c r="D281" s="12"/>
      <c r="E281" t="str">
        <f t="shared" si="4"/>
        <v xml:space="preserve">union all select  'Assam' sttate , 'Bishwanath' district , 'All sectors as per annxure 4 of the corrigendum' sector </v>
      </c>
    </row>
    <row r="282" spans="1:5" x14ac:dyDescent="0.25">
      <c r="A282" s="2" t="s">
        <v>57</v>
      </c>
      <c r="B282" s="2" t="s">
        <v>315</v>
      </c>
      <c r="C282" s="4" t="s">
        <v>5</v>
      </c>
      <c r="D282" s="12"/>
      <c r="E282" t="str">
        <f t="shared" si="4"/>
        <v xml:space="preserve">union all select  'West Bengal' sttate , 'South Dinajpur' district , 'All sectors as per annxure 4 of the corrigendum' sector </v>
      </c>
    </row>
    <row r="283" spans="1:5" x14ac:dyDescent="0.25">
      <c r="A283" s="2" t="s">
        <v>189</v>
      </c>
      <c r="B283" s="2" t="s">
        <v>316</v>
      </c>
      <c r="C283" s="4" t="s">
        <v>5</v>
      </c>
      <c r="D283" s="12"/>
      <c r="E283" t="str">
        <f t="shared" si="4"/>
        <v xml:space="preserve">union all select  'Karnataka' sttate , 'Davanagere' district , 'All sectors as per annxure 4 of the corrigendum' sector </v>
      </c>
    </row>
    <row r="284" spans="1:5" x14ac:dyDescent="0.25">
      <c r="A284" s="2" t="s">
        <v>25</v>
      </c>
      <c r="B284" s="2" t="s">
        <v>317</v>
      </c>
      <c r="C284" s="4" t="s">
        <v>5</v>
      </c>
      <c r="D284" s="12"/>
      <c r="E284" t="str">
        <f t="shared" si="4"/>
        <v xml:space="preserve">union all select  'Haryana' sttate , 'Palwal' district , 'All sectors as per annxure 4 of the corrigendum' sector </v>
      </c>
    </row>
    <row r="285" spans="1:5" x14ac:dyDescent="0.25">
      <c r="A285" s="2" t="s">
        <v>31</v>
      </c>
      <c r="B285" s="2" t="s">
        <v>318</v>
      </c>
      <c r="C285" s="4" t="s">
        <v>5</v>
      </c>
      <c r="D285" s="12"/>
      <c r="E285" t="str">
        <f t="shared" si="4"/>
        <v xml:space="preserve">union all select  'Maharashtra' sttate , 'Akola' district , 'All sectors as per annxure 4 of the corrigendum' sector </v>
      </c>
    </row>
    <row r="286" spans="1:5" x14ac:dyDescent="0.25">
      <c r="A286" s="3" t="s">
        <v>227</v>
      </c>
      <c r="B286" s="3" t="s">
        <v>319</v>
      </c>
      <c r="C286" s="4" t="s">
        <v>5</v>
      </c>
      <c r="D286" s="12"/>
      <c r="E286" t="str">
        <f t="shared" si="4"/>
        <v xml:space="preserve">union all select  'Tamil Nadu' sttate , 'Pudukkottai' district , 'All sectors as per annxure 4 of the corrigendum' sector </v>
      </c>
    </row>
    <row r="287" spans="1:5" x14ac:dyDescent="0.25">
      <c r="A287" s="2" t="s">
        <v>31</v>
      </c>
      <c r="B287" s="2" t="s">
        <v>320</v>
      </c>
      <c r="C287" s="4" t="s">
        <v>5</v>
      </c>
      <c r="D287" s="12"/>
      <c r="E287" t="str">
        <f t="shared" si="4"/>
        <v xml:space="preserve">union all select  'Maharashtra' sttate , 'Yavatmal' district , 'All sectors as per annxure 4 of the corrigendum' sector </v>
      </c>
    </row>
    <row r="288" spans="1:5" x14ac:dyDescent="0.25">
      <c r="A288" s="2" t="s">
        <v>149</v>
      </c>
      <c r="B288" s="2" t="s">
        <v>321</v>
      </c>
      <c r="C288" s="4" t="s">
        <v>5</v>
      </c>
      <c r="D288" s="12"/>
      <c r="E288" t="str">
        <f t="shared" si="4"/>
        <v xml:space="preserve">union all select  'Jharkhand' sttate , 'Lohardaga' district , 'All sectors as per annxure 4 of the corrigendum' sector </v>
      </c>
    </row>
    <row r="289" spans="1:5" x14ac:dyDescent="0.25">
      <c r="A289" s="2" t="s">
        <v>13</v>
      </c>
      <c r="B289" s="2" t="s">
        <v>322</v>
      </c>
      <c r="C289" s="4" t="s">
        <v>5</v>
      </c>
      <c r="D289" s="12"/>
      <c r="E289" t="str">
        <f t="shared" si="4"/>
        <v xml:space="preserve">union all select  'Assam' sttate , 'Kamrup Metropolitan' district , 'All sectors as per annxure 4 of the corrigendum' sector </v>
      </c>
    </row>
    <row r="290" spans="1:5" x14ac:dyDescent="0.25">
      <c r="A290" s="2" t="s">
        <v>31</v>
      </c>
      <c r="B290" s="2" t="s">
        <v>323</v>
      </c>
      <c r="C290" s="4" t="s">
        <v>5</v>
      </c>
      <c r="D290" s="12"/>
      <c r="E290" t="str">
        <f t="shared" si="4"/>
        <v xml:space="preserve">union all select  'Maharashtra' sttate , 'Gadchiroli' district , 'All sectors as per annxure 4 of the corrigendum' sector </v>
      </c>
    </row>
    <row r="291" spans="1:5" x14ac:dyDescent="0.25">
      <c r="A291" s="2" t="s">
        <v>227</v>
      </c>
      <c r="B291" s="2" t="s">
        <v>324</v>
      </c>
      <c r="C291" s="4" t="s">
        <v>5</v>
      </c>
      <c r="D291" s="12"/>
      <c r="E291" t="str">
        <f t="shared" si="4"/>
        <v xml:space="preserve">union all select  'Tamil Nadu' sttate , 'Nilgiris' district , 'All sectors as per annxure 4 of the corrigendum' sector </v>
      </c>
    </row>
    <row r="292" spans="1:5" x14ac:dyDescent="0.25">
      <c r="A292" s="2" t="s">
        <v>31</v>
      </c>
      <c r="B292" s="2" t="s">
        <v>325</v>
      </c>
      <c r="C292" s="4" t="s">
        <v>5</v>
      </c>
      <c r="D292" s="12"/>
      <c r="E292" t="str">
        <f t="shared" si="4"/>
        <v xml:space="preserve">union all select  'Maharashtra' sttate , 'Aurangabad' district , 'All sectors as per annxure 4 of the corrigendum' sector </v>
      </c>
    </row>
    <row r="293" spans="1:5" x14ac:dyDescent="0.25">
      <c r="A293" s="2" t="s">
        <v>29</v>
      </c>
      <c r="B293" s="2" t="s">
        <v>326</v>
      </c>
      <c r="C293" s="4" t="s">
        <v>5</v>
      </c>
      <c r="D293" s="12"/>
      <c r="E293" t="str">
        <f t="shared" si="4"/>
        <v xml:space="preserve">union all select  'Madhya Pradesh' sttate , 'Katni' district , 'All sectors as per annxure 4 of the corrigendum' sector </v>
      </c>
    </row>
    <row r="294" spans="1:5" x14ac:dyDescent="0.25">
      <c r="A294" s="2" t="s">
        <v>120</v>
      </c>
      <c r="B294" s="2" t="s">
        <v>327</v>
      </c>
      <c r="C294" s="4" t="s">
        <v>5</v>
      </c>
      <c r="D294" s="12"/>
      <c r="E294" t="str">
        <f t="shared" si="4"/>
        <v xml:space="preserve">union all select  'Odisha' sttate , 'Kendrapara' district , 'All sectors as per annxure 4 of the corrigendum' sector </v>
      </c>
    </row>
    <row r="295" spans="1:5" x14ac:dyDescent="0.25">
      <c r="A295" s="2" t="s">
        <v>163</v>
      </c>
      <c r="B295" s="2" t="s">
        <v>328</v>
      </c>
      <c r="C295" s="4" t="s">
        <v>5</v>
      </c>
      <c r="D295" s="12"/>
      <c r="E295" t="str">
        <f t="shared" si="4"/>
        <v xml:space="preserve">union all select  'Uttar Pradesh' sttate , 'Basti' district , 'All sectors as per annxure 4 of the corrigendum' sector </v>
      </c>
    </row>
    <row r="296" spans="1:5" x14ac:dyDescent="0.25">
      <c r="A296" s="2" t="s">
        <v>29</v>
      </c>
      <c r="B296" s="2" t="s">
        <v>329</v>
      </c>
      <c r="C296" s="4" t="s">
        <v>5</v>
      </c>
      <c r="D296" s="12"/>
      <c r="E296" t="str">
        <f t="shared" si="4"/>
        <v xml:space="preserve">union all select  'Madhya Pradesh' sttate , 'Anuppur' district , 'All sectors as per annxure 4 of the corrigendum' sector </v>
      </c>
    </row>
    <row r="297" spans="1:5" x14ac:dyDescent="0.25">
      <c r="A297" s="2" t="s">
        <v>13</v>
      </c>
      <c r="B297" s="2" t="s">
        <v>330</v>
      </c>
      <c r="C297" s="4" t="s">
        <v>5</v>
      </c>
      <c r="D297" s="12"/>
      <c r="E297" t="str">
        <f t="shared" si="4"/>
        <v xml:space="preserve">union all select  'Assam' sttate , 'Dhubri' district , 'All sectors as per annxure 4 of the corrigendum' sector </v>
      </c>
    </row>
    <row r="298" spans="1:5" x14ac:dyDescent="0.25">
      <c r="A298" s="2" t="s">
        <v>27</v>
      </c>
      <c r="B298" s="2" t="s">
        <v>331</v>
      </c>
      <c r="C298" s="4" t="s">
        <v>5</v>
      </c>
      <c r="D298" s="12"/>
      <c r="E298" t="str">
        <f t="shared" si="4"/>
        <v xml:space="preserve">union all select  'Jammu and Kashmir' sttate , 'Pulwama' district , 'All sectors as per annxure 4 of the corrigendum' sector </v>
      </c>
    </row>
    <row r="299" spans="1:5" x14ac:dyDescent="0.25">
      <c r="A299" s="2" t="s">
        <v>17</v>
      </c>
      <c r="B299" s="2" t="s">
        <v>332</v>
      </c>
      <c r="C299" s="4" t="s">
        <v>5</v>
      </c>
      <c r="D299" s="12"/>
      <c r="E299" t="str">
        <f t="shared" si="4"/>
        <v xml:space="preserve">union all select  'Bihar' sttate , 'Araria' district , 'All sectors as per annxure 4 of the corrigendum' sector </v>
      </c>
    </row>
    <row r="300" spans="1:5" x14ac:dyDescent="0.25">
      <c r="A300" s="2" t="s">
        <v>191</v>
      </c>
      <c r="B300" s="2" t="s">
        <v>333</v>
      </c>
      <c r="C300" s="4" t="s">
        <v>5</v>
      </c>
      <c r="D300" s="12"/>
      <c r="E300" t="str">
        <f t="shared" si="4"/>
        <v xml:space="preserve">union all select  'Uttarakhand' sttate , 'Bageshwar' district , 'All sectors as per annxure 4 of the corrigendum' sector </v>
      </c>
    </row>
    <row r="301" spans="1:5" x14ac:dyDescent="0.25">
      <c r="A301" s="3" t="s">
        <v>17</v>
      </c>
      <c r="B301" s="3" t="s">
        <v>334</v>
      </c>
      <c r="C301" s="4" t="s">
        <v>5</v>
      </c>
      <c r="D301" s="12"/>
      <c r="E301" t="str">
        <f t="shared" si="4"/>
        <v xml:space="preserve">union all select  'Bihar' sttate , 'Nawada' district , 'All sectors as per annxure 4 of the corrigendum' sector </v>
      </c>
    </row>
    <row r="302" spans="1:5" x14ac:dyDescent="0.25">
      <c r="A302" s="2" t="s">
        <v>163</v>
      </c>
      <c r="B302" s="2" t="s">
        <v>335</v>
      </c>
      <c r="C302" s="4" t="s">
        <v>5</v>
      </c>
      <c r="D302" s="12"/>
      <c r="E302" t="str">
        <f t="shared" si="4"/>
        <v xml:space="preserve">union all select  'Uttar Pradesh' sttate , 'Shamli' district , 'All sectors as per annxure 4 of the corrigendum' sector </v>
      </c>
    </row>
    <row r="303" spans="1:5" x14ac:dyDescent="0.25">
      <c r="A303" s="3" t="s">
        <v>29</v>
      </c>
      <c r="B303" s="3" t="s">
        <v>336</v>
      </c>
      <c r="C303" s="4" t="s">
        <v>5</v>
      </c>
      <c r="D303" s="12"/>
      <c r="E303" t="str">
        <f t="shared" si="4"/>
        <v xml:space="preserve">union all select  'Madhya Pradesh' sttate , 'Sheopur' district , 'All sectors as per annxure 4 of the corrigendum' sector </v>
      </c>
    </row>
    <row r="304" spans="1:5" x14ac:dyDescent="0.25">
      <c r="A304" s="2" t="s">
        <v>38</v>
      </c>
      <c r="B304" s="2" t="s">
        <v>337</v>
      </c>
      <c r="C304" s="4" t="s">
        <v>5</v>
      </c>
      <c r="D304" s="12"/>
      <c r="E304" t="str">
        <f t="shared" si="4"/>
        <v xml:space="preserve">union all select  'Meghalaya' sttate , 'East Khasi Hills' district , 'All sectors as per annxure 4 of the corrigendum' sector </v>
      </c>
    </row>
    <row r="305" spans="1:5" x14ac:dyDescent="0.25">
      <c r="A305" s="3" t="s">
        <v>189</v>
      </c>
      <c r="B305" s="3" t="s">
        <v>338</v>
      </c>
      <c r="C305" s="4" t="s">
        <v>5</v>
      </c>
      <c r="D305" s="12"/>
      <c r="E305" t="str">
        <f t="shared" si="4"/>
        <v xml:space="preserve">union all select  'Karnataka' sttate , 'Koppal' district , 'All sectors as per annxure 4 of the corrigendum' sector </v>
      </c>
    </row>
    <row r="306" spans="1:5" x14ac:dyDescent="0.25">
      <c r="A306" s="3" t="s">
        <v>120</v>
      </c>
      <c r="B306" s="3" t="s">
        <v>339</v>
      </c>
      <c r="C306" s="4" t="s">
        <v>5</v>
      </c>
      <c r="D306" s="12"/>
      <c r="E306" t="str">
        <f t="shared" si="4"/>
        <v xml:space="preserve">union all select  'Odisha' sttate , 'Angul' district , 'All sectors as per annxure 4 of the corrigendum' sector </v>
      </c>
    </row>
    <row r="307" spans="1:5" x14ac:dyDescent="0.25">
      <c r="A307" s="2" t="s">
        <v>27</v>
      </c>
      <c r="B307" s="2" t="s">
        <v>340</v>
      </c>
      <c r="C307" s="4" t="s">
        <v>5</v>
      </c>
      <c r="D307" s="12"/>
      <c r="E307" t="str">
        <f t="shared" si="4"/>
        <v xml:space="preserve">union all select  'Jammu and Kashmir' sttate , 'Baramulla' district , 'All sectors as per annxure 4 of the corrigendum' sector </v>
      </c>
    </row>
    <row r="308" spans="1:5" x14ac:dyDescent="0.25">
      <c r="A308" s="3" t="s">
        <v>13</v>
      </c>
      <c r="B308" s="3" t="s">
        <v>341</v>
      </c>
      <c r="C308" s="4" t="s">
        <v>5</v>
      </c>
      <c r="D308" s="12"/>
      <c r="E308" t="str">
        <f t="shared" si="4"/>
        <v xml:space="preserve">union all select  'Assam' sttate , 'Karbi Anglong' district , 'All sectors as per annxure 4 of the corrigendum' sector </v>
      </c>
    </row>
    <row r="309" spans="1:5" x14ac:dyDescent="0.25">
      <c r="A309" s="2" t="s">
        <v>22</v>
      </c>
      <c r="B309" s="2" t="s">
        <v>342</v>
      </c>
      <c r="C309" s="4" t="s">
        <v>5</v>
      </c>
      <c r="D309" s="12"/>
      <c r="E309" t="str">
        <f t="shared" si="4"/>
        <v xml:space="preserve">union all select  'Gujarat' sttate , 'Kutch' district , 'All sectors as per annxure 4 of the corrigendum' sector </v>
      </c>
    </row>
    <row r="310" spans="1:5" x14ac:dyDescent="0.25">
      <c r="A310" s="3" t="s">
        <v>110</v>
      </c>
      <c r="B310" s="3" t="s">
        <v>343</v>
      </c>
      <c r="C310" s="4" t="s">
        <v>5</v>
      </c>
      <c r="D310" s="12"/>
      <c r="E310" t="str">
        <f t="shared" si="4"/>
        <v xml:space="preserve">union all select  'Rajasthan' sttate , 'Bundi' district , 'All sectors as per annxure 4 of the corrigendum' sector </v>
      </c>
    </row>
    <row r="311" spans="1:5" x14ac:dyDescent="0.25">
      <c r="A311" s="2" t="s">
        <v>163</v>
      </c>
      <c r="B311" s="2" t="s">
        <v>344</v>
      </c>
      <c r="C311" s="4" t="s">
        <v>5</v>
      </c>
      <c r="D311" s="12"/>
      <c r="E311" t="str">
        <f t="shared" si="4"/>
        <v xml:space="preserve">union all select  'Uttar Pradesh' sttate , 'Azamgarh' district , 'All sectors as per annxure 4 of the corrigendum' sector </v>
      </c>
    </row>
    <row r="312" spans="1:5" x14ac:dyDescent="0.25">
      <c r="A312" s="2" t="s">
        <v>110</v>
      </c>
      <c r="B312" s="2" t="s">
        <v>345</v>
      </c>
      <c r="C312" s="4" t="s">
        <v>5</v>
      </c>
      <c r="D312" s="12"/>
      <c r="E312" t="str">
        <f t="shared" si="4"/>
        <v xml:space="preserve">union all select  'Rajasthan' sttate , 'Banswara' district , 'All sectors as per annxure 4 of the corrigendum' sector </v>
      </c>
    </row>
    <row r="313" spans="1:5" x14ac:dyDescent="0.25">
      <c r="A313" s="2" t="s">
        <v>20</v>
      </c>
      <c r="B313" s="2" t="s">
        <v>346</v>
      </c>
      <c r="C313" s="4" t="s">
        <v>5</v>
      </c>
      <c r="D313" s="12"/>
      <c r="E313" t="str">
        <f t="shared" si="4"/>
        <v xml:space="preserve">union all select  'Chhattisgarh' sttate , 'Dhamtari' district , 'All sectors as per annxure 4 of the corrigendum' sector </v>
      </c>
    </row>
    <row r="314" spans="1:5" x14ac:dyDescent="0.25">
      <c r="A314" s="2" t="s">
        <v>13</v>
      </c>
      <c r="B314" s="2" t="s">
        <v>347</v>
      </c>
      <c r="C314" s="4" t="s">
        <v>5</v>
      </c>
      <c r="D314" s="12"/>
      <c r="E314" t="str">
        <f t="shared" si="4"/>
        <v xml:space="preserve">union all select  'Assam' sttate , 'Barpeta' district , 'All sectors as per annxure 4 of the corrigendum' sector </v>
      </c>
    </row>
    <row r="315" spans="1:5" x14ac:dyDescent="0.25">
      <c r="A315" s="2" t="s">
        <v>17</v>
      </c>
      <c r="B315" s="2" t="s">
        <v>348</v>
      </c>
      <c r="C315" s="4" t="s">
        <v>5</v>
      </c>
      <c r="D315" s="12"/>
      <c r="E315" t="str">
        <f t="shared" si="4"/>
        <v xml:space="preserve">union all select  'Bihar' sttate , 'Sheikhpura' district , 'All sectors as per annxure 4 of the corrigendum' sector </v>
      </c>
    </row>
    <row r="316" spans="1:5" x14ac:dyDescent="0.25">
      <c r="A316" s="2" t="s">
        <v>20</v>
      </c>
      <c r="B316" s="2" t="s">
        <v>221</v>
      </c>
      <c r="C316" s="4" t="s">
        <v>5</v>
      </c>
      <c r="D316" s="12"/>
      <c r="E316" t="str">
        <f t="shared" si="4"/>
        <v xml:space="preserve">union all select  'Chhattisgarh' sttate , 'Balrampur' district , 'All sectors as per annxure 4 of the corrigendum' sector </v>
      </c>
    </row>
    <row r="317" spans="1:5" x14ac:dyDescent="0.25">
      <c r="A317" s="2" t="s">
        <v>155</v>
      </c>
      <c r="B317" s="2" t="s">
        <v>349</v>
      </c>
      <c r="C317" s="4" t="s">
        <v>5</v>
      </c>
      <c r="D317" s="12"/>
      <c r="E317" t="str">
        <f t="shared" si="4"/>
        <v xml:space="preserve">union all select  'Punjab' sttate , 'Pathankot' district , 'All sectors as per annxure 4 of the corrigendum' sector </v>
      </c>
    </row>
    <row r="318" spans="1:5" x14ac:dyDescent="0.25">
      <c r="A318" s="2" t="s">
        <v>189</v>
      </c>
      <c r="B318" s="2" t="s">
        <v>350</v>
      </c>
      <c r="C318" s="4" t="s">
        <v>5</v>
      </c>
      <c r="D318" s="12"/>
      <c r="E318" t="str">
        <f t="shared" si="4"/>
        <v xml:space="preserve">union all select  'Karnataka' sttate , 'Tumakuru' district , 'All sectors as per annxure 4 of the corrigendum' sector </v>
      </c>
    </row>
    <row r="319" spans="1:5" x14ac:dyDescent="0.25">
      <c r="A319" s="2" t="s">
        <v>189</v>
      </c>
      <c r="B319" s="2" t="s">
        <v>351</v>
      </c>
      <c r="C319" s="4" t="s">
        <v>5</v>
      </c>
      <c r="D319" s="12"/>
      <c r="E319" t="str">
        <f t="shared" si="4"/>
        <v xml:space="preserve">union all select  'Karnataka' sttate , 'Gadag' district , 'All sectors as per annxure 4 of the corrigendum' sector </v>
      </c>
    </row>
    <row r="320" spans="1:5" x14ac:dyDescent="0.25">
      <c r="A320" s="2" t="s">
        <v>22</v>
      </c>
      <c r="B320" s="2" t="s">
        <v>352</v>
      </c>
      <c r="C320" s="4" t="s">
        <v>5</v>
      </c>
      <c r="D320" s="12"/>
      <c r="E320" t="str">
        <f t="shared" si="4"/>
        <v xml:space="preserve">union all select  'Gujarat' sttate , 'Gir Somnath' district , 'All sectors as per annxure 4 of the corrigendum' sector </v>
      </c>
    </row>
    <row r="321" spans="1:5" x14ac:dyDescent="0.25">
      <c r="A321" s="2" t="s">
        <v>353</v>
      </c>
      <c r="B321" s="2" t="s">
        <v>354</v>
      </c>
      <c r="C321" s="4" t="s">
        <v>5</v>
      </c>
      <c r="D321" s="12"/>
      <c r="E321" t="str">
        <f t="shared" si="4"/>
        <v xml:space="preserve">union all select  'Andhra Pradesh' sttate , 'West Godavari' district , 'All sectors as per annxure 4 of the corrigendum' sector </v>
      </c>
    </row>
    <row r="322" spans="1:5" x14ac:dyDescent="0.25">
      <c r="A322" s="2" t="s">
        <v>120</v>
      </c>
      <c r="B322" s="2" t="s">
        <v>355</v>
      </c>
      <c r="C322" s="4" t="s">
        <v>5</v>
      </c>
      <c r="D322" s="12"/>
      <c r="E322" t="str">
        <f t="shared" si="4"/>
        <v xml:space="preserve">union all select  'Odisha' sttate , 'Kendujhar' district , 'All sectors as per annxure 4 of the corrigendum' sector </v>
      </c>
    </row>
    <row r="323" spans="1:5" x14ac:dyDescent="0.25">
      <c r="A323" s="2" t="s">
        <v>27</v>
      </c>
      <c r="B323" s="2" t="s">
        <v>356</v>
      </c>
      <c r="C323" s="4" t="s">
        <v>5</v>
      </c>
      <c r="D323" s="12"/>
      <c r="E323" t="str">
        <f t="shared" si="4"/>
        <v xml:space="preserve">union all select  'Jammu and Kashmir' sttate , 'Kulgam' district , 'All sectors as per annxure 4 of the corrigendum' sector </v>
      </c>
    </row>
    <row r="324" spans="1:5" x14ac:dyDescent="0.25">
      <c r="A324" s="2" t="s">
        <v>17</v>
      </c>
      <c r="B324" s="2" t="s">
        <v>357</v>
      </c>
      <c r="C324" s="4" t="s">
        <v>5</v>
      </c>
      <c r="D324" s="12"/>
      <c r="E324" t="str">
        <f t="shared" ref="E324:E387" si="5">"union all select  '"&amp;A324&amp;"' sttate , '"&amp;B324&amp;"' district , '"&amp;C324&amp;"' sector "</f>
        <v xml:space="preserve">union all select  'Bihar' sttate , 'Supaul' district , 'All sectors as per annxure 4 of the corrigendum' sector </v>
      </c>
    </row>
    <row r="325" spans="1:5" x14ac:dyDescent="0.25">
      <c r="A325" s="2" t="s">
        <v>120</v>
      </c>
      <c r="B325" s="2" t="s">
        <v>358</v>
      </c>
      <c r="C325" s="4" t="s">
        <v>5</v>
      </c>
      <c r="D325" s="12"/>
      <c r="E325" t="str">
        <f t="shared" si="5"/>
        <v xml:space="preserve">union all select  'Odisha' sttate , 'Gajapati' district , 'All sectors as per annxure 4 of the corrigendum' sector </v>
      </c>
    </row>
    <row r="326" spans="1:5" x14ac:dyDescent="0.25">
      <c r="A326" s="2" t="s">
        <v>110</v>
      </c>
      <c r="B326" s="2" t="s">
        <v>359</v>
      </c>
      <c r="C326" s="4" t="s">
        <v>5</v>
      </c>
      <c r="D326" s="12"/>
      <c r="E326" t="str">
        <f t="shared" si="5"/>
        <v xml:space="preserve">union all select  'Rajasthan' sttate , 'Jaisalmer' district , 'All sectors as per annxure 4 of the corrigendum' sector </v>
      </c>
    </row>
    <row r="327" spans="1:5" x14ac:dyDescent="0.25">
      <c r="A327" s="2" t="s">
        <v>71</v>
      </c>
      <c r="B327" s="2" t="s">
        <v>360</v>
      </c>
      <c r="C327" s="4" t="s">
        <v>5</v>
      </c>
      <c r="D327" s="12"/>
      <c r="E327" t="str">
        <f t="shared" si="5"/>
        <v xml:space="preserve">union all select  'Himachal Pradesh' sttate , 'Mandi' district , 'All sectors as per annxure 4 of the corrigendum' sector </v>
      </c>
    </row>
    <row r="328" spans="1:5" x14ac:dyDescent="0.25">
      <c r="A328" s="2" t="s">
        <v>17</v>
      </c>
      <c r="B328" s="2" t="s">
        <v>361</v>
      </c>
      <c r="C328" s="4" t="s">
        <v>5</v>
      </c>
      <c r="D328" s="12"/>
      <c r="E328" t="str">
        <f t="shared" si="5"/>
        <v xml:space="preserve">union all select  'Bihar' sttate , 'Begusarai' district , 'All sectors as per annxure 4 of the corrigendum' sector </v>
      </c>
    </row>
    <row r="329" spans="1:5" x14ac:dyDescent="0.25">
      <c r="A329" s="2" t="s">
        <v>55</v>
      </c>
      <c r="B329" s="2" t="s">
        <v>362</v>
      </c>
      <c r="C329" s="4" t="s">
        <v>5</v>
      </c>
      <c r="D329" s="12"/>
      <c r="E329" t="str">
        <f t="shared" si="5"/>
        <v xml:space="preserve">union all select  'Tripura' sttate , 'Gomati' district , 'All sectors as per annxure 4 of the corrigendum' sector </v>
      </c>
    </row>
    <row r="330" spans="1:5" x14ac:dyDescent="0.25">
      <c r="A330" s="2" t="s">
        <v>163</v>
      </c>
      <c r="B330" s="2" t="s">
        <v>363</v>
      </c>
      <c r="C330" s="4" t="s">
        <v>5</v>
      </c>
      <c r="D330" s="12"/>
      <c r="E330" t="str">
        <f t="shared" si="5"/>
        <v xml:space="preserve">union all select  'Uttar Pradesh' sttate , 'Kushinagar ' district , 'All sectors as per annxure 4 of the corrigendum' sector </v>
      </c>
    </row>
    <row r="331" spans="1:5" x14ac:dyDescent="0.25">
      <c r="A331" s="2" t="s">
        <v>22</v>
      </c>
      <c r="B331" s="2" t="s">
        <v>364</v>
      </c>
      <c r="C331" s="4" t="s">
        <v>5</v>
      </c>
      <c r="D331" s="12"/>
      <c r="E331" t="str">
        <f t="shared" si="5"/>
        <v xml:space="preserve">union all select  'Gujarat' sttate , 'Surendranagar' district , 'All sectors as per annxure 4 of the corrigendum' sector </v>
      </c>
    </row>
    <row r="332" spans="1:5" x14ac:dyDescent="0.25">
      <c r="A332" s="2" t="s">
        <v>22</v>
      </c>
      <c r="B332" s="2" t="s">
        <v>365</v>
      </c>
      <c r="C332" s="4" t="s">
        <v>5</v>
      </c>
      <c r="D332" s="12"/>
      <c r="E332" t="str">
        <f t="shared" si="5"/>
        <v xml:space="preserve">union all select  'Gujarat' sttate , 'Valsad' district , 'All sectors as per annxure 4 of the corrigendum' sector </v>
      </c>
    </row>
    <row r="333" spans="1:5" x14ac:dyDescent="0.25">
      <c r="A333" s="2" t="s">
        <v>22</v>
      </c>
      <c r="B333" s="2" t="s">
        <v>366</v>
      </c>
      <c r="C333" s="4" t="s">
        <v>5</v>
      </c>
      <c r="D333" s="12"/>
      <c r="E333" t="str">
        <f t="shared" si="5"/>
        <v xml:space="preserve">union all select  'Gujarat' sttate , 'Mehsana' district , 'All sectors as per annxure 4 of the corrigendum' sector </v>
      </c>
    </row>
    <row r="334" spans="1:5" x14ac:dyDescent="0.25">
      <c r="A334" s="2" t="s">
        <v>20</v>
      </c>
      <c r="B334" s="2" t="s">
        <v>367</v>
      </c>
      <c r="C334" s="4" t="s">
        <v>5</v>
      </c>
      <c r="D334" s="12"/>
      <c r="E334" t="str">
        <f t="shared" si="5"/>
        <v xml:space="preserve">union all select  'Chhattisgarh' sttate , 'Bastar' district , 'All sectors as per annxure 4 of the corrigendum' sector </v>
      </c>
    </row>
    <row r="335" spans="1:5" x14ac:dyDescent="0.25">
      <c r="A335" s="2" t="s">
        <v>189</v>
      </c>
      <c r="B335" s="2" t="s">
        <v>368</v>
      </c>
      <c r="C335" s="4" t="s">
        <v>5</v>
      </c>
      <c r="D335" s="12"/>
      <c r="E335" t="str">
        <f t="shared" si="5"/>
        <v xml:space="preserve">union all select  'Karnataka' sttate , 'Raichur' district , 'All sectors as per annxure 4 of the corrigendum' sector </v>
      </c>
    </row>
    <row r="336" spans="1:5" x14ac:dyDescent="0.25">
      <c r="A336" s="3" t="s">
        <v>57</v>
      </c>
      <c r="B336" s="3" t="s">
        <v>369</v>
      </c>
      <c r="C336" s="4" t="s">
        <v>5</v>
      </c>
      <c r="D336" s="12"/>
      <c r="E336" t="str">
        <f t="shared" si="5"/>
        <v xml:space="preserve">union all select  'West Bengal' sttate , 'Cooch Behar' district , 'All sectors as per annxure 4 of the corrigendum' sector </v>
      </c>
    </row>
    <row r="337" spans="1:5" x14ac:dyDescent="0.25">
      <c r="A337" s="2" t="s">
        <v>22</v>
      </c>
      <c r="B337" s="2" t="s">
        <v>370</v>
      </c>
      <c r="C337" s="4" t="s">
        <v>5</v>
      </c>
      <c r="D337" s="12"/>
      <c r="E337" t="str">
        <f t="shared" si="5"/>
        <v xml:space="preserve">union all select  'Gujarat' sttate , 'Rajkot' district , 'All sectors as per annxure 4 of the corrigendum' sector </v>
      </c>
    </row>
    <row r="338" spans="1:5" x14ac:dyDescent="0.25">
      <c r="A338" s="2" t="s">
        <v>57</v>
      </c>
      <c r="B338" s="2" t="s">
        <v>371</v>
      </c>
      <c r="C338" s="4" t="s">
        <v>5</v>
      </c>
      <c r="D338" s="12"/>
      <c r="E338" t="str">
        <f t="shared" si="5"/>
        <v xml:space="preserve">union all select  'West Bengal' sttate , 'Alipurduar' district , 'All sectors as per annxure 4 of the corrigendum' sector </v>
      </c>
    </row>
    <row r="339" spans="1:5" x14ac:dyDescent="0.25">
      <c r="A339" s="2" t="s">
        <v>13</v>
      </c>
      <c r="B339" s="2" t="s">
        <v>372</v>
      </c>
      <c r="C339" s="4" t="s">
        <v>5</v>
      </c>
      <c r="D339" s="12"/>
      <c r="E339" t="str">
        <f t="shared" si="5"/>
        <v xml:space="preserve">union all select  'Assam' sttate , 'Nagaon' district , 'All sectors as per annxure 4 of the corrigendum' sector </v>
      </c>
    </row>
    <row r="340" spans="1:5" x14ac:dyDescent="0.25">
      <c r="A340" s="2" t="s">
        <v>31</v>
      </c>
      <c r="B340" s="2" t="s">
        <v>373</v>
      </c>
      <c r="C340" s="4" t="s">
        <v>5</v>
      </c>
      <c r="D340" s="12"/>
      <c r="E340" t="str">
        <f t="shared" si="5"/>
        <v xml:space="preserve">union all select  'Maharashtra' sttate , 'Beed' district , 'All sectors as per annxure 4 of the corrigendum' sector </v>
      </c>
    </row>
    <row r="341" spans="1:5" x14ac:dyDescent="0.25">
      <c r="A341" s="2" t="s">
        <v>163</v>
      </c>
      <c r="B341" s="2" t="s">
        <v>374</v>
      </c>
      <c r="C341" s="4" t="s">
        <v>5</v>
      </c>
      <c r="D341" s="12"/>
      <c r="E341" t="str">
        <f t="shared" si="5"/>
        <v xml:space="preserve">union all select  'Uttar Pradesh' sttate , 'Shravasti' district , 'All sectors as per annxure 4 of the corrigendum' sector </v>
      </c>
    </row>
    <row r="342" spans="1:5" x14ac:dyDescent="0.25">
      <c r="A342" s="2" t="s">
        <v>120</v>
      </c>
      <c r="B342" s="2" t="s">
        <v>375</v>
      </c>
      <c r="C342" s="4" t="s">
        <v>5</v>
      </c>
      <c r="D342" s="12"/>
      <c r="E342" t="str">
        <f t="shared" si="5"/>
        <v xml:space="preserve">union all select  'Odisha' sttate , 'Boudh' district , 'All sectors as per annxure 4 of the corrigendum' sector </v>
      </c>
    </row>
    <row r="343" spans="1:5" x14ac:dyDescent="0.25">
      <c r="A343" s="2" t="s">
        <v>189</v>
      </c>
      <c r="B343" s="2" t="s">
        <v>376</v>
      </c>
      <c r="C343" s="4" t="s">
        <v>5</v>
      </c>
      <c r="D343" s="12"/>
      <c r="E343" t="str">
        <f t="shared" si="5"/>
        <v xml:space="preserve">union all select  'Karnataka' sttate , 'Yadgir' district , 'All sectors as per annxure 4 of the corrigendum' sector </v>
      </c>
    </row>
    <row r="344" spans="1:5" x14ac:dyDescent="0.25">
      <c r="A344" s="2" t="s">
        <v>155</v>
      </c>
      <c r="B344" s="2" t="s">
        <v>377</v>
      </c>
      <c r="C344" s="4" t="s">
        <v>5</v>
      </c>
      <c r="D344" s="12"/>
      <c r="E344" t="str">
        <f t="shared" si="5"/>
        <v xml:space="preserve">union all select  'Punjab' sttate , 'Fatehgarh Sahib' district , 'All sectors as per annxure 4 of the corrigendum' sector </v>
      </c>
    </row>
    <row r="345" spans="1:5" x14ac:dyDescent="0.25">
      <c r="A345" s="2" t="s">
        <v>13</v>
      </c>
      <c r="B345" s="2" t="s">
        <v>378</v>
      </c>
      <c r="C345" s="4" t="s">
        <v>5</v>
      </c>
      <c r="D345" s="12"/>
      <c r="E345" t="str">
        <f t="shared" si="5"/>
        <v xml:space="preserve">union all select  'Assam' sttate , 'Tinsukia' district , 'All sectors as per annxure 4 of the corrigendum' sector </v>
      </c>
    </row>
    <row r="346" spans="1:5" x14ac:dyDescent="0.25">
      <c r="A346" s="2" t="s">
        <v>29</v>
      </c>
      <c r="B346" s="2" t="s">
        <v>379</v>
      </c>
      <c r="C346" s="4" t="s">
        <v>5</v>
      </c>
      <c r="D346" s="12"/>
      <c r="E346" t="str">
        <f t="shared" si="5"/>
        <v xml:space="preserve">union all select  'Madhya Pradesh' sttate , 'Morena' district , 'All sectors as per annxure 4 of the corrigendum' sector </v>
      </c>
    </row>
    <row r="347" spans="1:5" x14ac:dyDescent="0.25">
      <c r="A347" s="2" t="s">
        <v>227</v>
      </c>
      <c r="B347" s="2" t="s">
        <v>380</v>
      </c>
      <c r="C347" s="4" t="s">
        <v>5</v>
      </c>
      <c r="D347" s="12"/>
      <c r="E347" t="str">
        <f t="shared" si="5"/>
        <v xml:space="preserve">union all select  'Tamil Nadu' sttate , 'Dharmapuri' district , 'All sectors as per annxure 4 of the corrigendum' sector </v>
      </c>
    </row>
    <row r="348" spans="1:5" x14ac:dyDescent="0.25">
      <c r="A348" s="2" t="s">
        <v>31</v>
      </c>
      <c r="B348" s="2" t="s">
        <v>381</v>
      </c>
      <c r="C348" s="4" t="s">
        <v>5</v>
      </c>
      <c r="D348" s="12"/>
      <c r="E348" t="str">
        <f t="shared" si="5"/>
        <v xml:space="preserve">union all select  'Maharashtra' sttate , 'Thane' district , 'All sectors as per annxure 4 of the corrigendum' sector </v>
      </c>
    </row>
    <row r="349" spans="1:5" x14ac:dyDescent="0.25">
      <c r="A349" s="2" t="s">
        <v>227</v>
      </c>
      <c r="B349" s="2" t="s">
        <v>382</v>
      </c>
      <c r="C349" s="4" t="s">
        <v>5</v>
      </c>
      <c r="D349" s="12"/>
      <c r="E349" t="str">
        <f t="shared" si="5"/>
        <v xml:space="preserve">union all select  'Tamil Nadu' sttate , 'Nagapattinam' district , 'All sectors as per annxure 4 of the corrigendum' sector </v>
      </c>
    </row>
    <row r="350" spans="1:5" x14ac:dyDescent="0.25">
      <c r="A350" s="2" t="s">
        <v>27</v>
      </c>
      <c r="B350" s="2" t="s">
        <v>383</v>
      </c>
      <c r="C350" s="4" t="s">
        <v>5</v>
      </c>
      <c r="D350" s="12"/>
      <c r="E350" t="str">
        <f t="shared" si="5"/>
        <v xml:space="preserve">union all select  'Jammu and Kashmir' sttate , 'Bandipora' district , 'All sectors as per annxure 4 of the corrigendum' sector </v>
      </c>
    </row>
    <row r="351" spans="1:5" x14ac:dyDescent="0.25">
      <c r="A351" s="2" t="s">
        <v>189</v>
      </c>
      <c r="B351" s="2" t="s">
        <v>384</v>
      </c>
      <c r="C351" s="4" t="s">
        <v>5</v>
      </c>
      <c r="D351" s="12"/>
      <c r="E351" t="str">
        <f t="shared" si="5"/>
        <v xml:space="preserve">union all select  'Karnataka' sttate , 'Mysuru' district , 'All sectors as per annxure 4 of the corrigendum' sector </v>
      </c>
    </row>
    <row r="352" spans="1:5" x14ac:dyDescent="0.25">
      <c r="A352" s="2" t="s">
        <v>189</v>
      </c>
      <c r="B352" s="2" t="s">
        <v>385</v>
      </c>
      <c r="C352" s="4" t="s">
        <v>5</v>
      </c>
      <c r="D352" s="12"/>
      <c r="E352" t="str">
        <f t="shared" si="5"/>
        <v xml:space="preserve">union all select  'Karnataka' sttate , 'Chitradurga' district , 'All sectors as per annxure 4 of the corrigendum' sector </v>
      </c>
    </row>
    <row r="353" spans="1:5" x14ac:dyDescent="0.25">
      <c r="A353" s="2" t="s">
        <v>20</v>
      </c>
      <c r="B353" s="2" t="s">
        <v>386</v>
      </c>
      <c r="C353" s="4" t="s">
        <v>5</v>
      </c>
      <c r="D353" s="12"/>
      <c r="E353" t="str">
        <f t="shared" si="5"/>
        <v xml:space="preserve">union all select  'Chhattisgarh' sttate , 'Korea' district , 'All sectors as per annxure 4 of the corrigendum' sector </v>
      </c>
    </row>
    <row r="354" spans="1:5" x14ac:dyDescent="0.25">
      <c r="A354" s="2" t="s">
        <v>120</v>
      </c>
      <c r="B354" s="2" t="s">
        <v>387</v>
      </c>
      <c r="C354" s="4" t="s">
        <v>5</v>
      </c>
      <c r="D354" s="12"/>
      <c r="E354" t="str">
        <f t="shared" si="5"/>
        <v xml:space="preserve">union all select  'Odisha' sttate , 'Puri' district , 'All sectors as per annxure 4 of the corrigendum' sector </v>
      </c>
    </row>
    <row r="355" spans="1:5" x14ac:dyDescent="0.25">
      <c r="A355" s="2" t="s">
        <v>20</v>
      </c>
      <c r="B355" s="2" t="s">
        <v>388</v>
      </c>
      <c r="C355" s="4" t="s">
        <v>5</v>
      </c>
      <c r="D355" s="12"/>
      <c r="E355" t="str">
        <f t="shared" si="5"/>
        <v xml:space="preserve">union all select  'Chhattisgarh' sttate , 'Surguja' district , 'All sectors as per annxure 4 of the corrigendum' sector </v>
      </c>
    </row>
    <row r="356" spans="1:5" x14ac:dyDescent="0.25">
      <c r="A356" s="2" t="s">
        <v>29</v>
      </c>
      <c r="B356" s="2" t="s">
        <v>389</v>
      </c>
      <c r="C356" s="4" t="s">
        <v>5</v>
      </c>
      <c r="D356" s="12"/>
      <c r="E356" t="str">
        <f t="shared" si="5"/>
        <v xml:space="preserve">union all select  'Madhya Pradesh' sttate , 'Panna' district , 'All sectors as per annxure 4 of the corrigendum' sector </v>
      </c>
    </row>
    <row r="357" spans="1:5" x14ac:dyDescent="0.25">
      <c r="A357" s="2" t="s">
        <v>178</v>
      </c>
      <c r="B357" s="2" t="s">
        <v>390</v>
      </c>
      <c r="C357" s="4" t="s">
        <v>5</v>
      </c>
      <c r="D357" s="12"/>
      <c r="E357" t="str">
        <f t="shared" si="5"/>
        <v xml:space="preserve">union all select  'Kerala' sttate , 'Palakkad' district , 'All sectors as per annxure 4 of the corrigendum' sector </v>
      </c>
    </row>
    <row r="358" spans="1:5" x14ac:dyDescent="0.25">
      <c r="A358" s="2" t="s">
        <v>155</v>
      </c>
      <c r="B358" s="2" t="s">
        <v>391</v>
      </c>
      <c r="C358" s="4" t="s">
        <v>5</v>
      </c>
      <c r="D358" s="12"/>
      <c r="E358" t="str">
        <f t="shared" si="5"/>
        <v xml:space="preserve">union all select  'Punjab' sttate , 'Hoshiarpur' district , 'All sectors as per annxure 4 of the corrigendum' sector </v>
      </c>
    </row>
    <row r="359" spans="1:5" x14ac:dyDescent="0.25">
      <c r="A359" s="2" t="s">
        <v>31</v>
      </c>
      <c r="B359" s="2" t="s">
        <v>392</v>
      </c>
      <c r="C359" s="4" t="s">
        <v>5</v>
      </c>
      <c r="D359" s="12"/>
      <c r="E359" t="str">
        <f t="shared" si="5"/>
        <v xml:space="preserve">union all select  'Maharashtra' sttate , 'Buldhana' district , 'All sectors as per annxure 4 of the corrigendum' sector </v>
      </c>
    </row>
    <row r="360" spans="1:5" x14ac:dyDescent="0.25">
      <c r="A360" s="2" t="s">
        <v>120</v>
      </c>
      <c r="B360" s="2" t="s">
        <v>393</v>
      </c>
      <c r="C360" s="4" t="s">
        <v>5</v>
      </c>
      <c r="D360" s="12"/>
      <c r="E360" t="str">
        <f t="shared" si="5"/>
        <v xml:space="preserve">union all select  'Odisha' sttate , 'Bhadrak' district , 'All sectors as per annxure 4 of the corrigendum' sector </v>
      </c>
    </row>
    <row r="361" spans="1:5" x14ac:dyDescent="0.25">
      <c r="A361" s="2" t="s">
        <v>22</v>
      </c>
      <c r="B361" s="2" t="s">
        <v>394</v>
      </c>
      <c r="C361" s="4" t="s">
        <v>5</v>
      </c>
      <c r="D361" s="12"/>
      <c r="E361" t="str">
        <f t="shared" si="5"/>
        <v xml:space="preserve">union all select  'Gujarat' sttate , 'Sabarkantha' district , 'All sectors as per annxure 4 of the corrigendum' sector </v>
      </c>
    </row>
    <row r="362" spans="1:5" x14ac:dyDescent="0.25">
      <c r="A362" s="2" t="s">
        <v>27</v>
      </c>
      <c r="B362" s="2" t="s">
        <v>395</v>
      </c>
      <c r="C362" s="4" t="s">
        <v>5</v>
      </c>
      <c r="D362" s="12"/>
      <c r="E362" t="str">
        <f t="shared" si="5"/>
        <v xml:space="preserve">union all select  'Jammu and Kashmir' sttate , 'Rajouri' district , 'All sectors as per annxure 4 of the corrigendum' sector </v>
      </c>
    </row>
    <row r="363" spans="1:5" x14ac:dyDescent="0.25">
      <c r="A363" s="2" t="s">
        <v>178</v>
      </c>
      <c r="B363" s="2" t="s">
        <v>396</v>
      </c>
      <c r="C363" s="4" t="s">
        <v>5</v>
      </c>
      <c r="D363" s="12"/>
      <c r="E363" t="str">
        <f t="shared" si="5"/>
        <v xml:space="preserve">union all select  'Kerala' sttate , 'Kannur' district , 'All sectors as per annxure 4 of the corrigendum' sector </v>
      </c>
    </row>
    <row r="364" spans="1:5" x14ac:dyDescent="0.25">
      <c r="A364" s="2" t="s">
        <v>149</v>
      </c>
      <c r="B364" s="2" t="s">
        <v>397</v>
      </c>
      <c r="C364" s="4" t="s">
        <v>5</v>
      </c>
      <c r="D364" s="12"/>
      <c r="E364" t="str">
        <f t="shared" si="5"/>
        <v xml:space="preserve">union all select  'Jharkhand' sttate , 'Hazaribagh' district , 'All sectors as per annxure 4 of the corrigendum' sector </v>
      </c>
    </row>
    <row r="365" spans="1:5" x14ac:dyDescent="0.25">
      <c r="A365" s="2" t="s">
        <v>163</v>
      </c>
      <c r="B365" s="2" t="s">
        <v>398</v>
      </c>
      <c r="C365" s="4" t="s">
        <v>5</v>
      </c>
      <c r="D365" s="12"/>
      <c r="E365" t="str">
        <f t="shared" si="5"/>
        <v xml:space="preserve">union all select  'Uttar Pradesh' sttate , 'Amethi' district , 'All sectors as per annxure 4 of the corrigendum' sector </v>
      </c>
    </row>
    <row r="366" spans="1:5" x14ac:dyDescent="0.25">
      <c r="A366" s="2" t="s">
        <v>191</v>
      </c>
      <c r="B366" s="2" t="s">
        <v>399</v>
      </c>
      <c r="C366" s="4" t="s">
        <v>5</v>
      </c>
      <c r="D366" s="12"/>
      <c r="E366" t="str">
        <f t="shared" si="5"/>
        <v xml:space="preserve">union all select  'Uttarakhand' sttate , 'Champawat' district , 'All sectors as per annxure 4 of the corrigendum' sector </v>
      </c>
    </row>
    <row r="367" spans="1:5" x14ac:dyDescent="0.25">
      <c r="A367" s="2" t="s">
        <v>189</v>
      </c>
      <c r="B367" s="2" t="s">
        <v>400</v>
      </c>
      <c r="C367" s="4" t="s">
        <v>5</v>
      </c>
      <c r="D367" s="12"/>
      <c r="E367" t="str">
        <f t="shared" si="5"/>
        <v xml:space="preserve">union all select  'Karnataka' sttate , 'Mandya' district , 'All sectors as per annxure 4 of the corrigendum' sector </v>
      </c>
    </row>
    <row r="368" spans="1:5" x14ac:dyDescent="0.25">
      <c r="A368" s="2" t="s">
        <v>163</v>
      </c>
      <c r="B368" s="2" t="s">
        <v>401</v>
      </c>
      <c r="C368" s="4" t="s">
        <v>5</v>
      </c>
      <c r="D368" s="12"/>
      <c r="E368" t="str">
        <f t="shared" si="5"/>
        <v xml:space="preserve">union all select  'Uttar Pradesh' sttate , 'Ambedkar Nagar' district , 'All sectors as per annxure 4 of the corrigendum' sector </v>
      </c>
    </row>
    <row r="369" spans="1:5" x14ac:dyDescent="0.25">
      <c r="A369" s="2" t="s">
        <v>189</v>
      </c>
      <c r="B369" s="2" t="s">
        <v>402</v>
      </c>
      <c r="C369" s="4" t="s">
        <v>5</v>
      </c>
      <c r="D369" s="12"/>
      <c r="E369" t="str">
        <f t="shared" si="5"/>
        <v xml:space="preserve">union all select  'Karnataka' sttate , 'Dharwad' district , 'All sectors as per annxure 4 of the corrigendum' sector </v>
      </c>
    </row>
    <row r="370" spans="1:5" x14ac:dyDescent="0.25">
      <c r="A370" s="2" t="s">
        <v>149</v>
      </c>
      <c r="B370" s="2" t="s">
        <v>403</v>
      </c>
      <c r="C370" s="4" t="s">
        <v>5</v>
      </c>
      <c r="D370" s="12"/>
      <c r="E370" t="str">
        <f t="shared" si="5"/>
        <v xml:space="preserve">union all select  'Jharkhand' sttate , 'Ramgarh' district , 'All sectors as per annxure 4 of the corrigendum' sector </v>
      </c>
    </row>
    <row r="371" spans="1:5" x14ac:dyDescent="0.25">
      <c r="A371" s="2" t="s">
        <v>404</v>
      </c>
      <c r="B371" s="2" t="s">
        <v>405</v>
      </c>
      <c r="C371" s="4" t="s">
        <v>5</v>
      </c>
      <c r="D371" s="12"/>
      <c r="E371" t="str">
        <f t="shared" si="5"/>
        <v xml:space="preserve">union all select  'Delhi' sttate , 'Shahdara' district , 'All sectors as per annxure 4 of the corrigendum' sector </v>
      </c>
    </row>
    <row r="372" spans="1:5" x14ac:dyDescent="0.25">
      <c r="A372" s="2" t="s">
        <v>191</v>
      </c>
      <c r="B372" s="2" t="s">
        <v>406</v>
      </c>
      <c r="C372" s="4" t="s">
        <v>5</v>
      </c>
      <c r="D372" s="12"/>
      <c r="E372" t="str">
        <f t="shared" si="5"/>
        <v xml:space="preserve">union all select  'Uttarakhand' sttate , 'Pithoragarh' district , 'All sectors as per annxure 4 of the corrigendum' sector </v>
      </c>
    </row>
    <row r="373" spans="1:5" x14ac:dyDescent="0.25">
      <c r="A373" s="2" t="s">
        <v>20</v>
      </c>
      <c r="B373" s="2" t="s">
        <v>407</v>
      </c>
      <c r="C373" s="4" t="s">
        <v>5</v>
      </c>
      <c r="D373" s="12"/>
      <c r="E373" t="str">
        <f t="shared" si="5"/>
        <v xml:space="preserve">union all select  'Chhattisgarh' sttate , 'Korba' district , 'All sectors as per annxure 4 of the corrigendum' sector </v>
      </c>
    </row>
    <row r="374" spans="1:5" x14ac:dyDescent="0.25">
      <c r="A374" s="2" t="s">
        <v>227</v>
      </c>
      <c r="B374" s="2" t="s">
        <v>408</v>
      </c>
      <c r="C374" s="4" t="s">
        <v>5</v>
      </c>
      <c r="D374" s="12"/>
      <c r="E374" t="str">
        <f t="shared" si="5"/>
        <v xml:space="preserve">union all select  'Tamil Nadu' sttate , 'Ramanathapuram' district , 'All sectors as per annxure 4 of the corrigendum' sector </v>
      </c>
    </row>
    <row r="375" spans="1:5" x14ac:dyDescent="0.25">
      <c r="A375" s="2" t="s">
        <v>22</v>
      </c>
      <c r="B375" s="2" t="s">
        <v>409</v>
      </c>
      <c r="C375" s="4" t="s">
        <v>5</v>
      </c>
      <c r="D375" s="12"/>
      <c r="E375" t="str">
        <f t="shared" si="5"/>
        <v xml:space="preserve">union all select  'Gujarat' sttate , 'Bharuch' district , 'All sectors as per annxure 4 of the corrigendum' sector </v>
      </c>
    </row>
    <row r="376" spans="1:5" x14ac:dyDescent="0.25">
      <c r="A376" s="2" t="s">
        <v>31</v>
      </c>
      <c r="B376" s="2" t="s">
        <v>410</v>
      </c>
      <c r="C376" s="4" t="s">
        <v>5</v>
      </c>
      <c r="D376" s="12"/>
      <c r="E376" t="str">
        <f t="shared" si="5"/>
        <v xml:space="preserve">union all select  'Maharashtra' sttate , 'Mumbai ' district , 'All sectors as per annxure 4 of the corrigendum' sector </v>
      </c>
    </row>
    <row r="377" spans="1:5" x14ac:dyDescent="0.25">
      <c r="A377" s="3" t="s">
        <v>17</v>
      </c>
      <c r="B377" s="3" t="s">
        <v>411</v>
      </c>
      <c r="C377" s="4" t="s">
        <v>5</v>
      </c>
      <c r="D377" s="12"/>
      <c r="E377" t="str">
        <f t="shared" si="5"/>
        <v xml:space="preserve">union all select  'Bihar' sttate , 'Bhagalpur' district , 'All sectors as per annxure 4 of the corrigendum' sector </v>
      </c>
    </row>
    <row r="378" spans="1:5" x14ac:dyDescent="0.25">
      <c r="A378" s="3" t="s">
        <v>163</v>
      </c>
      <c r="B378" s="3" t="s">
        <v>412</v>
      </c>
      <c r="C378" s="4" t="s">
        <v>5</v>
      </c>
      <c r="D378" s="12"/>
      <c r="E378" t="str">
        <f t="shared" si="5"/>
        <v xml:space="preserve">union all select  'Uttar Pradesh' sttate , 'Hamirpur' district , 'All sectors as per annxure 4 of the corrigendum' sector </v>
      </c>
    </row>
    <row r="379" spans="1:5" x14ac:dyDescent="0.25">
      <c r="A379" s="3" t="s">
        <v>191</v>
      </c>
      <c r="B379" s="3" t="s">
        <v>413</v>
      </c>
      <c r="C379" s="4" t="s">
        <v>5</v>
      </c>
      <c r="D379" s="12"/>
      <c r="E379" t="str">
        <f t="shared" si="5"/>
        <v xml:space="preserve">union all select  'Uttarakhand' sttate , 'Almora' district , 'All sectors as per annxure 4 of the corrigendum' sector </v>
      </c>
    </row>
    <row r="380" spans="1:5" x14ac:dyDescent="0.25">
      <c r="A380" s="3" t="s">
        <v>31</v>
      </c>
      <c r="B380" s="3" t="s">
        <v>414</v>
      </c>
      <c r="C380" s="4" t="s">
        <v>5</v>
      </c>
      <c r="D380" s="12"/>
      <c r="E380" t="str">
        <f t="shared" si="5"/>
        <v xml:space="preserve">union all select  'Maharashtra' sttate , 'Sangli' district , 'All sectors as per annxure 4 of the corrigendum' sector </v>
      </c>
    </row>
    <row r="381" spans="1:5" x14ac:dyDescent="0.25">
      <c r="A381" s="2" t="s">
        <v>13</v>
      </c>
      <c r="B381" s="2" t="s">
        <v>415</v>
      </c>
      <c r="C381" s="4" t="s">
        <v>5</v>
      </c>
      <c r="D381" s="12"/>
      <c r="E381" t="str">
        <f t="shared" si="5"/>
        <v xml:space="preserve">union all select  'Assam' sttate , 'Darrang' district , 'All sectors as per annxure 4 of the corrigendum' sector </v>
      </c>
    </row>
    <row r="382" spans="1:5" x14ac:dyDescent="0.25">
      <c r="A382" s="2" t="s">
        <v>48</v>
      </c>
      <c r="B382" s="2" t="s">
        <v>416</v>
      </c>
      <c r="C382" s="4" t="s">
        <v>5</v>
      </c>
      <c r="D382" s="12"/>
      <c r="E382" t="str">
        <f t="shared" si="5"/>
        <v xml:space="preserve">union all select  'Nagaland' sttate , 'Dimapur' district , 'All sectors as per annxure 4 of the corrigendum' sector </v>
      </c>
    </row>
    <row r="383" spans="1:5" x14ac:dyDescent="0.25">
      <c r="A383" s="2" t="s">
        <v>163</v>
      </c>
      <c r="B383" s="2" t="s">
        <v>417</v>
      </c>
      <c r="C383" s="4" t="s">
        <v>5</v>
      </c>
      <c r="D383" s="12"/>
      <c r="E383" t="str">
        <f t="shared" si="5"/>
        <v xml:space="preserve">union all select  'Uttar Pradesh' sttate , 'Sant Ravidas Nagar' district , 'All sectors as per annxure 4 of the corrigendum' sector </v>
      </c>
    </row>
    <row r="384" spans="1:5" x14ac:dyDescent="0.25">
      <c r="A384" s="2" t="s">
        <v>29</v>
      </c>
      <c r="B384" s="2" t="s">
        <v>418</v>
      </c>
      <c r="C384" s="4" t="s">
        <v>5</v>
      </c>
      <c r="D384" s="12"/>
      <c r="E384" t="str">
        <f t="shared" si="5"/>
        <v xml:space="preserve">union all select  'Madhya Pradesh' sttate , 'Dindori' district , 'All sectors as per annxure 4 of the corrigendum' sector </v>
      </c>
    </row>
    <row r="385" spans="1:5" x14ac:dyDescent="0.25">
      <c r="A385" s="3" t="s">
        <v>31</v>
      </c>
      <c r="B385" s="3" t="s">
        <v>419</v>
      </c>
      <c r="C385" s="4" t="s">
        <v>5</v>
      </c>
      <c r="D385" s="12"/>
      <c r="E385" t="str">
        <f t="shared" si="5"/>
        <v xml:space="preserve">union all select  'Maharashtra' sttate , 'Bhandara' district , 'All sectors as per annxure 4 of the corrigendum' sector </v>
      </c>
    </row>
    <row r="386" spans="1:5" x14ac:dyDescent="0.25">
      <c r="A386" s="2" t="s">
        <v>52</v>
      </c>
      <c r="B386" s="2" t="s">
        <v>420</v>
      </c>
      <c r="C386" s="4" t="s">
        <v>5</v>
      </c>
      <c r="D386" s="12"/>
      <c r="E386" t="str">
        <f t="shared" si="5"/>
        <v xml:space="preserve">union all select  'Telangana' sttate , 'Nizamabad' district , 'All sectors as per annxure 4 of the corrigendum' sector </v>
      </c>
    </row>
    <row r="387" spans="1:5" x14ac:dyDescent="0.25">
      <c r="A387" s="2" t="s">
        <v>178</v>
      </c>
      <c r="B387" s="2" t="s">
        <v>421</v>
      </c>
      <c r="C387" s="4" t="s">
        <v>5</v>
      </c>
      <c r="D387" s="12"/>
      <c r="E387" t="str">
        <f t="shared" si="5"/>
        <v xml:space="preserve">union all select  'Kerala' sttate , 'Pathanamthitta' district , 'All sectors as per annxure 4 of the corrigendum' sector </v>
      </c>
    </row>
    <row r="388" spans="1:5" x14ac:dyDescent="0.25">
      <c r="A388" s="2" t="s">
        <v>149</v>
      </c>
      <c r="B388" s="2" t="s">
        <v>422</v>
      </c>
      <c r="C388" s="4" t="s">
        <v>5</v>
      </c>
      <c r="D388" s="12"/>
      <c r="E388" t="str">
        <f t="shared" ref="E388:E451" si="6">"union all select  '"&amp;A388&amp;"' sttate , '"&amp;B388&amp;"' district , '"&amp;C388&amp;"' sector "</f>
        <v xml:space="preserve">union all select  'Jharkhand' sttate , 'Palamu' district , 'All sectors as per annxure 4 of the corrigendum' sector </v>
      </c>
    </row>
    <row r="389" spans="1:5" x14ac:dyDescent="0.25">
      <c r="A389" s="2" t="s">
        <v>38</v>
      </c>
      <c r="B389" s="2" t="s">
        <v>423</v>
      </c>
      <c r="C389" s="4" t="s">
        <v>5</v>
      </c>
      <c r="D389" s="12"/>
      <c r="E389" t="str">
        <f t="shared" si="6"/>
        <v xml:space="preserve">union all select  'Meghalaya' sttate , 'Ri Bhoi' district , 'All sectors as per annxure 4 of the corrigendum' sector </v>
      </c>
    </row>
    <row r="390" spans="1:5" x14ac:dyDescent="0.25">
      <c r="A390" s="3" t="s">
        <v>120</v>
      </c>
      <c r="B390" s="3" t="s">
        <v>424</v>
      </c>
      <c r="C390" s="4" t="s">
        <v>5</v>
      </c>
      <c r="D390" s="12"/>
      <c r="E390" t="str">
        <f t="shared" si="6"/>
        <v xml:space="preserve">union all select  'Odisha' sttate , 'Dhenkanal' district , 'All sectors as per annxure 4 of the corrigendum' sector </v>
      </c>
    </row>
    <row r="391" spans="1:5" x14ac:dyDescent="0.25">
      <c r="A391" s="2" t="s">
        <v>20</v>
      </c>
      <c r="B391" s="2" t="s">
        <v>275</v>
      </c>
      <c r="C391" s="4" t="s">
        <v>5</v>
      </c>
      <c r="D391" s="12"/>
      <c r="E391" t="str">
        <f t="shared" si="6"/>
        <v xml:space="preserve">union all select  'Chhattisgarh' sttate , 'Bilaspur' district , 'All sectors as per annxure 4 of the corrigendum' sector </v>
      </c>
    </row>
    <row r="392" spans="1:5" x14ac:dyDescent="0.25">
      <c r="A392" s="3" t="s">
        <v>110</v>
      </c>
      <c r="B392" s="3" t="s">
        <v>425</v>
      </c>
      <c r="C392" s="4" t="s">
        <v>5</v>
      </c>
      <c r="D392" s="12"/>
      <c r="E392" t="str">
        <f t="shared" si="6"/>
        <v xml:space="preserve">union all select  'Rajasthan' sttate , 'Kota' district , 'All sectors as per annxure 4 of the corrigendum' sector </v>
      </c>
    </row>
    <row r="393" spans="1:5" x14ac:dyDescent="0.25">
      <c r="A393" s="3" t="s">
        <v>163</v>
      </c>
      <c r="B393" s="3" t="s">
        <v>426</v>
      </c>
      <c r="C393" s="4" t="s">
        <v>5</v>
      </c>
      <c r="D393" s="12"/>
      <c r="E393" t="str">
        <f t="shared" si="6"/>
        <v xml:space="preserve">union all select  'Uttar Pradesh' sttate , 'Mainpuri' district , 'All sectors as per annxure 4 of the corrigendum' sector </v>
      </c>
    </row>
    <row r="394" spans="1:5" x14ac:dyDescent="0.25">
      <c r="A394" s="3" t="s">
        <v>110</v>
      </c>
      <c r="B394" s="3" t="s">
        <v>427</v>
      </c>
      <c r="C394" s="4" t="s">
        <v>5</v>
      </c>
      <c r="D394" s="12"/>
      <c r="E394" t="str">
        <f t="shared" si="6"/>
        <v xml:space="preserve">union all select  'Rajasthan' sttate , 'Chittorgarh' district , 'All sectors as per annxure 4 of the corrigendum' sector </v>
      </c>
    </row>
    <row r="395" spans="1:5" x14ac:dyDescent="0.25">
      <c r="A395" s="2" t="s">
        <v>163</v>
      </c>
      <c r="B395" s="2" t="s">
        <v>428</v>
      </c>
      <c r="C395" s="4" t="s">
        <v>5</v>
      </c>
      <c r="D395" s="12"/>
      <c r="E395" t="str">
        <f t="shared" si="6"/>
        <v xml:space="preserve">union all select  'Uttar Pradesh' sttate , 'Kanpur Dehat' district , 'All sectors as per annxure 4 of the corrigendum' sector </v>
      </c>
    </row>
    <row r="396" spans="1:5" x14ac:dyDescent="0.25">
      <c r="A396" s="2" t="s">
        <v>163</v>
      </c>
      <c r="B396" s="2" t="s">
        <v>429</v>
      </c>
      <c r="C396" s="4" t="s">
        <v>5</v>
      </c>
      <c r="D396" s="12"/>
      <c r="E396" t="str">
        <f t="shared" si="6"/>
        <v xml:space="preserve">union all select  'Uttar Pradesh' sttate , 'Barabanki' district , 'All sectors as per annxure 4 of the corrigendum' sector </v>
      </c>
    </row>
    <row r="397" spans="1:5" x14ac:dyDescent="0.25">
      <c r="A397" s="2" t="s">
        <v>120</v>
      </c>
      <c r="B397" s="2" t="s">
        <v>430</v>
      </c>
      <c r="C397" s="4" t="s">
        <v>5</v>
      </c>
      <c r="D397" s="12"/>
      <c r="E397" t="str">
        <f t="shared" si="6"/>
        <v xml:space="preserve">union all select  'Odisha' sttate , 'Mayurbhanj' district , 'All sectors as per annxure 4 of the corrigendum' sector </v>
      </c>
    </row>
    <row r="398" spans="1:5" x14ac:dyDescent="0.25">
      <c r="A398" s="2" t="s">
        <v>163</v>
      </c>
      <c r="B398" s="2" t="s">
        <v>431</v>
      </c>
      <c r="C398" s="4" t="s">
        <v>5</v>
      </c>
      <c r="D398" s="12"/>
      <c r="E398" t="str">
        <f t="shared" si="6"/>
        <v xml:space="preserve">union all select  'Uttar Pradesh' sttate , 'Gonda' district , 'All sectors as per annxure 4 of the corrigendum' sector </v>
      </c>
    </row>
    <row r="399" spans="1:5" x14ac:dyDescent="0.25">
      <c r="A399" s="2" t="s">
        <v>33</v>
      </c>
      <c r="B399" s="2" t="s">
        <v>432</v>
      </c>
      <c r="C399" s="4" t="s">
        <v>5</v>
      </c>
      <c r="D399" s="12"/>
      <c r="E399" t="str">
        <f t="shared" si="6"/>
        <v xml:space="preserve">union all select  'Manipur' sttate , 'Imphal West' district , 'All sectors as per annxure 4 of the corrigendum' sector </v>
      </c>
    </row>
    <row r="400" spans="1:5" x14ac:dyDescent="0.25">
      <c r="A400" s="2" t="s">
        <v>22</v>
      </c>
      <c r="B400" s="2" t="s">
        <v>433</v>
      </c>
      <c r="C400" s="4" t="s">
        <v>5</v>
      </c>
      <c r="D400" s="12"/>
      <c r="E400" t="str">
        <f t="shared" si="6"/>
        <v xml:space="preserve">union all select  'Gujarat' sttate , 'Bhavnagar' district , 'All sectors as per annxure 4 of the corrigendum' sector </v>
      </c>
    </row>
    <row r="401" spans="1:5" x14ac:dyDescent="0.25">
      <c r="A401" s="3" t="s">
        <v>163</v>
      </c>
      <c r="B401" s="3" t="s">
        <v>434</v>
      </c>
      <c r="C401" s="4" t="s">
        <v>5</v>
      </c>
      <c r="D401" s="12"/>
      <c r="E401" t="str">
        <f t="shared" si="6"/>
        <v xml:space="preserve">union all select  'Uttar Pradesh' sttate , 'Mau' district , 'All sectors as per annxure 4 of the corrigendum' sector </v>
      </c>
    </row>
    <row r="402" spans="1:5" x14ac:dyDescent="0.25">
      <c r="A402" s="2" t="s">
        <v>189</v>
      </c>
      <c r="B402" s="2" t="s">
        <v>435</v>
      </c>
      <c r="C402" s="4" t="s">
        <v>5</v>
      </c>
      <c r="D402" s="12"/>
      <c r="E402" t="str">
        <f t="shared" si="6"/>
        <v xml:space="preserve">union all select  'Karnataka' sttate , 'Kolar' district , 'All sectors as per annxure 4 of the corrigendum' sector </v>
      </c>
    </row>
    <row r="403" spans="1:5" x14ac:dyDescent="0.25">
      <c r="A403" s="2" t="s">
        <v>353</v>
      </c>
      <c r="B403" s="2" t="s">
        <v>436</v>
      </c>
      <c r="C403" s="4" t="s">
        <v>5</v>
      </c>
      <c r="D403" s="12"/>
      <c r="E403" t="str">
        <f t="shared" si="6"/>
        <v xml:space="preserve">union all select  'Andhra Pradesh' sttate , 'Srikakulam' district , 'All sectors as per annxure 4 of the corrigendum' sector </v>
      </c>
    </row>
    <row r="404" spans="1:5" x14ac:dyDescent="0.25">
      <c r="A404" s="2" t="s">
        <v>110</v>
      </c>
      <c r="B404" s="2" t="s">
        <v>437</v>
      </c>
      <c r="C404" s="4" t="s">
        <v>5</v>
      </c>
      <c r="D404" s="12"/>
      <c r="E404" t="str">
        <f t="shared" si="6"/>
        <v xml:space="preserve">union all select  'Rajasthan' sttate , 'Baran' district , 'All sectors as per annxure 4 of the corrigendum' sector </v>
      </c>
    </row>
    <row r="405" spans="1:5" x14ac:dyDescent="0.25">
      <c r="A405" s="2" t="s">
        <v>22</v>
      </c>
      <c r="B405" s="2" t="s">
        <v>438</v>
      </c>
      <c r="C405" s="4" t="s">
        <v>5</v>
      </c>
      <c r="D405" s="12"/>
      <c r="E405" t="str">
        <f t="shared" si="6"/>
        <v xml:space="preserve">union all select  'Gujarat' sttate , 'Banaskantha' district , 'All sectors as per annxure 4 of the corrigendum' sector </v>
      </c>
    </row>
    <row r="406" spans="1:5" x14ac:dyDescent="0.25">
      <c r="A406" s="2" t="s">
        <v>20</v>
      </c>
      <c r="B406" s="2" t="s">
        <v>439</v>
      </c>
      <c r="C406" s="4" t="s">
        <v>5</v>
      </c>
      <c r="D406" s="12"/>
      <c r="E406" t="str">
        <f t="shared" si="6"/>
        <v xml:space="preserve">union all select  'Chhattisgarh' sttate , 'Balod' district , 'All sectors as per annxure 4 of the corrigendum' sector </v>
      </c>
    </row>
    <row r="407" spans="1:5" x14ac:dyDescent="0.25">
      <c r="A407" s="2" t="s">
        <v>163</v>
      </c>
      <c r="B407" s="2" t="s">
        <v>440</v>
      </c>
      <c r="C407" s="4" t="s">
        <v>5</v>
      </c>
      <c r="D407" s="12"/>
      <c r="E407" t="str">
        <f t="shared" si="6"/>
        <v xml:space="preserve">union all select  'Uttar Pradesh' sttate , 'Baghpat' district , 'All sectors as per annxure 4 of the corrigendum' sector </v>
      </c>
    </row>
    <row r="408" spans="1:5" x14ac:dyDescent="0.25">
      <c r="A408" s="2" t="s">
        <v>29</v>
      </c>
      <c r="B408" s="2" t="s">
        <v>441</v>
      </c>
      <c r="C408" s="4" t="s">
        <v>5</v>
      </c>
      <c r="D408" s="12"/>
      <c r="E408" t="str">
        <f t="shared" si="6"/>
        <v xml:space="preserve">union all select  'Madhya Pradesh' sttate , 'Khargone' district , 'All sectors as per annxure 4 of the corrigendum' sector </v>
      </c>
    </row>
    <row r="409" spans="1:5" x14ac:dyDescent="0.25">
      <c r="A409" s="2" t="s">
        <v>17</v>
      </c>
      <c r="B409" s="2" t="s">
        <v>442</v>
      </c>
      <c r="C409" s="4" t="s">
        <v>5</v>
      </c>
      <c r="D409" s="12"/>
      <c r="E409" t="str">
        <f t="shared" si="6"/>
        <v xml:space="preserve">union all select  'Bihar' sttate , 'Samastipur' district , 'All sectors as per annxure 4 of the corrigendum' sector </v>
      </c>
    </row>
    <row r="410" spans="1:5" x14ac:dyDescent="0.25">
      <c r="A410" s="2" t="s">
        <v>27</v>
      </c>
      <c r="B410" s="2" t="s">
        <v>443</v>
      </c>
      <c r="C410" s="4" t="s">
        <v>5</v>
      </c>
      <c r="D410" s="12"/>
      <c r="E410" t="str">
        <f t="shared" si="6"/>
        <v xml:space="preserve">union all select  'Jammu and Kashmir' sttate , 'Kupwara' district , 'All sectors as per annxure 4 of the corrigendum' sector </v>
      </c>
    </row>
    <row r="411" spans="1:5" x14ac:dyDescent="0.25">
      <c r="A411" s="2" t="s">
        <v>227</v>
      </c>
      <c r="B411" s="2" t="s">
        <v>444</v>
      </c>
      <c r="C411" s="4" t="s">
        <v>5</v>
      </c>
      <c r="D411" s="12"/>
      <c r="E411" t="str">
        <f t="shared" si="6"/>
        <v xml:space="preserve">union all select  'Tamil Nadu' sttate , 'Dindigul' district , 'All sectors as per annxure 4 of the corrigendum' sector </v>
      </c>
    </row>
    <row r="412" spans="1:5" x14ac:dyDescent="0.25">
      <c r="A412" s="2" t="s">
        <v>163</v>
      </c>
      <c r="B412" s="2" t="s">
        <v>445</v>
      </c>
      <c r="C412" s="4" t="s">
        <v>5</v>
      </c>
      <c r="D412" s="12"/>
      <c r="E412" t="str">
        <f t="shared" si="6"/>
        <v xml:space="preserve">union all select  'Uttar Pradesh' sttate , 'Sonbhadra' district , 'All sectors as per annxure 4 of the corrigendum' sector </v>
      </c>
    </row>
    <row r="413" spans="1:5" x14ac:dyDescent="0.25">
      <c r="A413" s="2" t="s">
        <v>17</v>
      </c>
      <c r="B413" s="2" t="s">
        <v>446</v>
      </c>
      <c r="C413" s="4" t="s">
        <v>5</v>
      </c>
      <c r="D413" s="12"/>
      <c r="E413" t="str">
        <f t="shared" si="6"/>
        <v xml:space="preserve">union all select  'Bihar' sttate , 'Jehanabad' district , 'All sectors as per annxure 4 of the corrigendum' sector </v>
      </c>
    </row>
    <row r="414" spans="1:5" x14ac:dyDescent="0.25">
      <c r="A414" s="2" t="s">
        <v>71</v>
      </c>
      <c r="B414" s="2" t="s">
        <v>412</v>
      </c>
      <c r="C414" s="4" t="s">
        <v>5</v>
      </c>
      <c r="D414" s="12"/>
      <c r="E414" t="str">
        <f t="shared" si="6"/>
        <v xml:space="preserve">union all select  'Himachal Pradesh' sttate , 'Hamirpur' district , 'All sectors as per annxure 4 of the corrigendum' sector </v>
      </c>
    </row>
    <row r="415" spans="1:5" x14ac:dyDescent="0.25">
      <c r="A415" s="2" t="s">
        <v>31</v>
      </c>
      <c r="B415" s="2" t="s">
        <v>447</v>
      </c>
      <c r="C415" s="4" t="s">
        <v>5</v>
      </c>
      <c r="D415" s="12"/>
      <c r="E415" t="str">
        <f t="shared" si="6"/>
        <v xml:space="preserve">union all select  'Maharashtra' sttate , 'Jalgaon' district , 'All sectors as per annxure 4 of the corrigendum' sector </v>
      </c>
    </row>
    <row r="416" spans="1:5" x14ac:dyDescent="0.25">
      <c r="A416" s="2" t="s">
        <v>163</v>
      </c>
      <c r="B416" s="2" t="s">
        <v>448</v>
      </c>
      <c r="C416" s="4" t="s">
        <v>5</v>
      </c>
      <c r="D416" s="12"/>
      <c r="E416" t="str">
        <f t="shared" si="6"/>
        <v xml:space="preserve">union all select  'Uttar Pradesh' sttate , 'Chandauli' district , 'All sectors as per annxure 4 of the corrigendum' sector </v>
      </c>
    </row>
    <row r="417" spans="1:5" x14ac:dyDescent="0.25">
      <c r="A417" s="2" t="s">
        <v>25</v>
      </c>
      <c r="B417" s="2" t="s">
        <v>449</v>
      </c>
      <c r="C417" s="4" t="s">
        <v>5</v>
      </c>
      <c r="D417" s="12"/>
      <c r="E417" t="str">
        <f t="shared" si="6"/>
        <v xml:space="preserve">union all select  'Haryana' sttate , 'Mewat' district , 'All sectors as per annxure 4 of the corrigendum' sector </v>
      </c>
    </row>
    <row r="418" spans="1:5" x14ac:dyDescent="0.25">
      <c r="A418" s="2" t="s">
        <v>27</v>
      </c>
      <c r="B418" s="2" t="s">
        <v>450</v>
      </c>
      <c r="C418" s="4" t="s">
        <v>5</v>
      </c>
      <c r="D418" s="12"/>
      <c r="E418" t="str">
        <f t="shared" si="6"/>
        <v xml:space="preserve">union all select  'Jammu and Kashmir' sttate , 'Doda' district , 'All sectors as per annxure 4 of the corrigendum' sector </v>
      </c>
    </row>
    <row r="419" spans="1:5" x14ac:dyDescent="0.25">
      <c r="A419" s="2" t="s">
        <v>163</v>
      </c>
      <c r="B419" s="2" t="s">
        <v>451</v>
      </c>
      <c r="C419" s="4" t="s">
        <v>5</v>
      </c>
      <c r="D419" s="12"/>
      <c r="E419" t="str">
        <f t="shared" si="6"/>
        <v xml:space="preserve">union all select  'Uttar Pradesh' sttate , 'Ballia' district , 'All sectors as per annxure 4 of the corrigendum' sector </v>
      </c>
    </row>
    <row r="420" spans="1:5" x14ac:dyDescent="0.25">
      <c r="A420" s="2" t="s">
        <v>155</v>
      </c>
      <c r="B420" s="2" t="s">
        <v>452</v>
      </c>
      <c r="C420" s="4" t="s">
        <v>5</v>
      </c>
      <c r="D420" s="12"/>
      <c r="E420" t="str">
        <f t="shared" si="6"/>
        <v xml:space="preserve">union all select  'Punjab' sttate , 'Tarn Taran' district , 'All sectors as per annxure 4 of the corrigendum' sector </v>
      </c>
    </row>
    <row r="421" spans="1:5" x14ac:dyDescent="0.25">
      <c r="A421" s="2" t="s">
        <v>189</v>
      </c>
      <c r="B421" s="2" t="s">
        <v>453</v>
      </c>
      <c r="C421" s="4" t="s">
        <v>5</v>
      </c>
      <c r="D421" s="12"/>
      <c r="E421" t="str">
        <f t="shared" si="6"/>
        <v xml:space="preserve">union all select  'Karnataka' sttate , 'Haveri' district , 'All sectors as per annxure 4 of the corrigendum' sector </v>
      </c>
    </row>
    <row r="422" spans="1:5" x14ac:dyDescent="0.25">
      <c r="A422" s="2" t="s">
        <v>120</v>
      </c>
      <c r="B422" s="2" t="s">
        <v>454</v>
      </c>
      <c r="C422" s="4" t="s">
        <v>5</v>
      </c>
      <c r="D422" s="12"/>
      <c r="E422" t="str">
        <f t="shared" si="6"/>
        <v xml:space="preserve">union all select  'Odisha' sttate , 'Rayagada' district , 'All sectors as per annxure 4 of the corrigendum' sector </v>
      </c>
    </row>
    <row r="423" spans="1:5" x14ac:dyDescent="0.25">
      <c r="A423" s="2" t="s">
        <v>178</v>
      </c>
      <c r="B423" s="2" t="s">
        <v>455</v>
      </c>
      <c r="C423" s="4" t="s">
        <v>5</v>
      </c>
      <c r="D423" s="12"/>
      <c r="E423" t="str">
        <f t="shared" si="6"/>
        <v xml:space="preserve">union all select  'Kerala' sttate , 'Alappuzha' district , 'All sectors as per annxure 4 of the corrigendum' sector </v>
      </c>
    </row>
    <row r="424" spans="1:5" x14ac:dyDescent="0.25">
      <c r="A424" s="2" t="s">
        <v>353</v>
      </c>
      <c r="B424" s="2" t="s">
        <v>456</v>
      </c>
      <c r="C424" s="4" t="s">
        <v>5</v>
      </c>
      <c r="D424" s="12"/>
      <c r="E424" t="str">
        <f t="shared" si="6"/>
        <v xml:space="preserve">union all select  'Andhra Pradesh' sttate , 'Kadapa' district , 'All sectors as per annxure 4 of the corrigendum' sector </v>
      </c>
    </row>
    <row r="425" spans="1:5" x14ac:dyDescent="0.25">
      <c r="A425" s="2" t="s">
        <v>163</v>
      </c>
      <c r="B425" s="2" t="s">
        <v>457</v>
      </c>
      <c r="C425" s="4" t="s">
        <v>5</v>
      </c>
      <c r="D425" s="12"/>
      <c r="E425" t="str">
        <f t="shared" si="6"/>
        <v xml:space="preserve">union all select  'Uttar Pradesh' sttate , 'Mirzapur' district , 'All sectors as per annxure 4 of the corrigendum' sector </v>
      </c>
    </row>
    <row r="426" spans="1:5" x14ac:dyDescent="0.25">
      <c r="A426" s="2" t="s">
        <v>178</v>
      </c>
      <c r="B426" s="2" t="s">
        <v>458</v>
      </c>
      <c r="C426" s="4" t="s">
        <v>5</v>
      </c>
      <c r="D426" s="12"/>
      <c r="E426" t="str">
        <f t="shared" si="6"/>
        <v xml:space="preserve">union all select  'Kerala' sttate , 'Ernakulam' district , 'All sectors as per annxure 4 of the corrigendum' sector </v>
      </c>
    </row>
    <row r="427" spans="1:5" x14ac:dyDescent="0.25">
      <c r="A427" s="2" t="s">
        <v>163</v>
      </c>
      <c r="B427" s="2" t="s">
        <v>459</v>
      </c>
      <c r="C427" s="4" t="s">
        <v>5</v>
      </c>
      <c r="D427" s="12"/>
      <c r="E427" t="str">
        <f t="shared" si="6"/>
        <v xml:space="preserve">union all select  'Uttar Pradesh' sttate , 'Faizabad' district , 'All sectors as per annxure 4 of the corrigendum' sector </v>
      </c>
    </row>
    <row r="428" spans="1:5" x14ac:dyDescent="0.25">
      <c r="A428" s="2" t="s">
        <v>189</v>
      </c>
      <c r="B428" s="2" t="s">
        <v>460</v>
      </c>
      <c r="C428" s="4" t="s">
        <v>5</v>
      </c>
      <c r="D428" s="12"/>
      <c r="E428" t="str">
        <f t="shared" si="6"/>
        <v xml:space="preserve">union all select  'Karnataka' sttate , 'Bengaluru Rural' district , 'All sectors as per annxure 4 of the corrigendum' sector </v>
      </c>
    </row>
    <row r="429" spans="1:5" x14ac:dyDescent="0.25">
      <c r="A429" s="2" t="s">
        <v>29</v>
      </c>
      <c r="B429" s="2" t="s">
        <v>461</v>
      </c>
      <c r="C429" s="4" t="s">
        <v>5</v>
      </c>
      <c r="D429" s="12"/>
      <c r="E429" t="str">
        <f t="shared" si="6"/>
        <v xml:space="preserve">union all select  'Madhya Pradesh' sttate , 'Ratlam' district , 'All sectors as per annxure 4 of the corrigendum' sector </v>
      </c>
    </row>
    <row r="430" spans="1:5" x14ac:dyDescent="0.25">
      <c r="A430" s="2" t="s">
        <v>120</v>
      </c>
      <c r="B430" s="2" t="s">
        <v>462</v>
      </c>
      <c r="C430" s="4" t="s">
        <v>5</v>
      </c>
      <c r="D430" s="12"/>
      <c r="E430" t="str">
        <f t="shared" si="6"/>
        <v xml:space="preserve">union all select  'Odisha' sttate , 'Nayagarh' district , 'All sectors as per annxure 4 of the corrigendum' sector </v>
      </c>
    </row>
    <row r="431" spans="1:5" x14ac:dyDescent="0.25">
      <c r="A431" s="2" t="s">
        <v>29</v>
      </c>
      <c r="B431" s="2" t="s">
        <v>463</v>
      </c>
      <c r="C431" s="4" t="s">
        <v>5</v>
      </c>
      <c r="D431" s="12"/>
      <c r="E431" t="str">
        <f t="shared" si="6"/>
        <v xml:space="preserve">union all select  'Madhya Pradesh' sttate , 'Shahdol' district , 'All sectors as per annxure 4 of the corrigendum' sector </v>
      </c>
    </row>
    <row r="432" spans="1:5" x14ac:dyDescent="0.25">
      <c r="A432" s="2" t="s">
        <v>110</v>
      </c>
      <c r="B432" s="2" t="s">
        <v>464</v>
      </c>
      <c r="C432" s="4" t="s">
        <v>5</v>
      </c>
      <c r="D432" s="12"/>
      <c r="E432" t="str">
        <f t="shared" si="6"/>
        <v xml:space="preserve">union all select  'Rajasthan' sttate , 'Bikaner' district , 'All sectors as per annxure 4 of the corrigendum' sector </v>
      </c>
    </row>
    <row r="433" spans="1:5" x14ac:dyDescent="0.25">
      <c r="A433" s="2" t="s">
        <v>110</v>
      </c>
      <c r="B433" s="2" t="s">
        <v>465</v>
      </c>
      <c r="C433" s="4" t="s">
        <v>5</v>
      </c>
      <c r="D433" s="12"/>
      <c r="E433" t="str">
        <f t="shared" si="6"/>
        <v xml:space="preserve">union all select  'Rajasthan' sttate , 'Jodhpur' district , 'All sectors as per annxure 4 of the corrigendum' sector </v>
      </c>
    </row>
    <row r="434" spans="1:5" x14ac:dyDescent="0.25">
      <c r="A434" s="2" t="s">
        <v>189</v>
      </c>
      <c r="B434" s="2" t="s">
        <v>466</v>
      </c>
      <c r="C434" s="4" t="s">
        <v>5</v>
      </c>
      <c r="D434" s="12"/>
      <c r="E434" t="str">
        <f t="shared" si="6"/>
        <v xml:space="preserve">union all select  'Karnataka' sttate , 'Kalaburagi' district , 'All sectors as per annxure 4 of the corrigendum' sector </v>
      </c>
    </row>
    <row r="435" spans="1:5" x14ac:dyDescent="0.25">
      <c r="A435" s="2" t="s">
        <v>22</v>
      </c>
      <c r="B435" s="2" t="s">
        <v>467</v>
      </c>
      <c r="C435" s="4" t="s">
        <v>5</v>
      </c>
      <c r="D435" s="12"/>
      <c r="E435" t="str">
        <f t="shared" si="6"/>
        <v xml:space="preserve">union all select  'Gujarat' sttate , 'Jamnagar' district , 'All sectors as per annxure 4 of the corrigendum' sector </v>
      </c>
    </row>
    <row r="436" spans="1:5" x14ac:dyDescent="0.25">
      <c r="A436" s="2" t="s">
        <v>163</v>
      </c>
      <c r="B436" s="2" t="s">
        <v>468</v>
      </c>
      <c r="C436" s="4" t="s">
        <v>5</v>
      </c>
      <c r="D436" s="12"/>
      <c r="E436" t="str">
        <f t="shared" si="6"/>
        <v xml:space="preserve">union all select  'Uttar Pradesh' sttate , 'Banda' district , 'All sectors as per annxure 4 of the corrigendum' sector </v>
      </c>
    </row>
    <row r="437" spans="1:5" x14ac:dyDescent="0.25">
      <c r="A437" s="2" t="s">
        <v>17</v>
      </c>
      <c r="B437" s="2" t="s">
        <v>469</v>
      </c>
      <c r="C437" s="4" t="s">
        <v>5</v>
      </c>
      <c r="D437" s="12"/>
      <c r="E437" t="str">
        <f t="shared" si="6"/>
        <v xml:space="preserve">union all select  'Bihar' sttate , 'East Champaran ' district , 'All sectors as per annxure 4 of the corrigendum' sector </v>
      </c>
    </row>
    <row r="438" spans="1:5" x14ac:dyDescent="0.25">
      <c r="A438" s="2" t="s">
        <v>13</v>
      </c>
      <c r="B438" s="2" t="s">
        <v>470</v>
      </c>
      <c r="C438" s="4" t="s">
        <v>5</v>
      </c>
      <c r="D438" s="12"/>
      <c r="E438" t="str">
        <f t="shared" si="6"/>
        <v xml:space="preserve">union all select  'Assam' sttate , 'Morigaon' district , 'All sectors as per annxure 4 of the corrigendum' sector </v>
      </c>
    </row>
    <row r="439" spans="1:5" x14ac:dyDescent="0.25">
      <c r="A439" s="2" t="s">
        <v>120</v>
      </c>
      <c r="B439" s="2" t="s">
        <v>471</v>
      </c>
      <c r="C439" s="4" t="s">
        <v>5</v>
      </c>
      <c r="D439" s="12"/>
      <c r="E439" t="str">
        <f t="shared" si="6"/>
        <v xml:space="preserve">union all select  'Odisha' sttate , 'Jajapur' district , 'All sectors as per annxure 4 of the corrigendum' sector </v>
      </c>
    </row>
    <row r="440" spans="1:5" x14ac:dyDescent="0.25">
      <c r="A440" s="2" t="s">
        <v>189</v>
      </c>
      <c r="B440" s="2" t="s">
        <v>472</v>
      </c>
      <c r="C440" s="4" t="s">
        <v>5</v>
      </c>
      <c r="D440" s="12"/>
      <c r="E440" t="str">
        <f t="shared" si="6"/>
        <v xml:space="preserve">union all select  'Karnataka' sttate , 'Vijayapura' district , 'All sectors as per annxure 4 of the corrigendum' sector </v>
      </c>
    </row>
    <row r="441" spans="1:5" x14ac:dyDescent="0.25">
      <c r="A441" s="2" t="s">
        <v>149</v>
      </c>
      <c r="B441" s="2" t="s">
        <v>473</v>
      </c>
      <c r="C441" s="4" t="s">
        <v>5</v>
      </c>
      <c r="D441" s="12"/>
      <c r="E441" t="str">
        <f t="shared" si="6"/>
        <v xml:space="preserve">union all select  'Jharkhand' sttate , 'East Singhbhum' district , 'All sectors as per annxure 4 of the corrigendum' sector </v>
      </c>
    </row>
    <row r="442" spans="1:5" x14ac:dyDescent="0.25">
      <c r="A442" s="2" t="s">
        <v>31</v>
      </c>
      <c r="B442" s="2" t="s">
        <v>474</v>
      </c>
      <c r="C442" s="4" t="s">
        <v>5</v>
      </c>
      <c r="D442" s="12"/>
      <c r="E442" t="str">
        <f t="shared" si="6"/>
        <v xml:space="preserve">union all select  'Maharashtra' sttate , 'Ahmednagar' district , 'All sectors as per annxure 4 of the corrigendum' sector </v>
      </c>
    </row>
    <row r="443" spans="1:5" x14ac:dyDescent="0.25">
      <c r="A443" s="2" t="s">
        <v>163</v>
      </c>
      <c r="B443" s="2" t="s">
        <v>475</v>
      </c>
      <c r="C443" s="4" t="s">
        <v>5</v>
      </c>
      <c r="D443" s="12"/>
      <c r="E443" t="str">
        <f t="shared" si="6"/>
        <v xml:space="preserve">union all select  'Uttar Pradesh' sttate , 'Bahraich' district , 'All sectors as per annxure 4 of the corrigendum' sector </v>
      </c>
    </row>
    <row r="444" spans="1:5" x14ac:dyDescent="0.25">
      <c r="A444" s="2" t="s">
        <v>120</v>
      </c>
      <c r="B444" s="2" t="s">
        <v>476</v>
      </c>
      <c r="C444" s="4" t="s">
        <v>5</v>
      </c>
      <c r="D444" s="12"/>
      <c r="E444" t="str">
        <f t="shared" si="6"/>
        <v xml:space="preserve">union all select  'Odisha' sttate , 'Sundargarh' district , 'All sectors as per annxure 4 of the corrigendum' sector </v>
      </c>
    </row>
    <row r="445" spans="1:5" x14ac:dyDescent="0.25">
      <c r="A445" s="3" t="s">
        <v>163</v>
      </c>
      <c r="B445" s="3" t="s">
        <v>477</v>
      </c>
      <c r="C445" s="4" t="s">
        <v>5</v>
      </c>
      <c r="D445" s="12"/>
      <c r="E445" t="str">
        <f t="shared" si="6"/>
        <v xml:space="preserve">union all select  'Uttar Pradesh' sttate , 'Sambhal ' district , 'All sectors as per annxure 4 of the corrigendum' sector </v>
      </c>
    </row>
    <row r="446" spans="1:5" x14ac:dyDescent="0.25">
      <c r="A446" s="2" t="s">
        <v>29</v>
      </c>
      <c r="B446" s="2" t="s">
        <v>478</v>
      </c>
      <c r="C446" s="4" t="s">
        <v>5</v>
      </c>
      <c r="D446" s="12"/>
      <c r="E446" t="str">
        <f t="shared" si="6"/>
        <v xml:space="preserve">union all select  'Madhya Pradesh' sttate , 'Sidhi' district , 'All sectors as per annxure 4 of the corrigendum' sector </v>
      </c>
    </row>
    <row r="447" spans="1:5" x14ac:dyDescent="0.25">
      <c r="A447" s="3" t="s">
        <v>189</v>
      </c>
      <c r="B447" s="3" t="s">
        <v>479</v>
      </c>
      <c r="C447" s="4" t="s">
        <v>5</v>
      </c>
      <c r="D447" s="12"/>
      <c r="E447" t="str">
        <f t="shared" si="6"/>
        <v xml:space="preserve">union all select  'Karnataka' sttate , 'Bidar' district , 'All sectors as per annxure 4 of the corrigendum' sector </v>
      </c>
    </row>
    <row r="448" spans="1:5" x14ac:dyDescent="0.25">
      <c r="A448" s="2" t="s">
        <v>163</v>
      </c>
      <c r="B448" s="2" t="s">
        <v>480</v>
      </c>
      <c r="C448" s="4" t="s">
        <v>5</v>
      </c>
      <c r="D448" s="12"/>
      <c r="E448" t="str">
        <f t="shared" si="6"/>
        <v xml:space="preserve">union all select  'Uttar Pradesh' sttate , 'Raebareli' district , 'All sectors as per annxure 4 of the corrigendum' sector </v>
      </c>
    </row>
    <row r="449" spans="1:5" x14ac:dyDescent="0.25">
      <c r="A449" s="2" t="s">
        <v>353</v>
      </c>
      <c r="B449" s="2" t="s">
        <v>481</v>
      </c>
      <c r="C449" s="5" t="s">
        <v>482</v>
      </c>
      <c r="D449" s="12" t="s">
        <v>638</v>
      </c>
      <c r="E449" t="str">
        <f t="shared" si="6"/>
        <v xml:space="preserve">union all select  'Andhra Pradesh' sttate , 'Anantapur' district , 'Furniture &amp; Fittings Skill Council' sector </v>
      </c>
    </row>
    <row r="450" spans="1:5" x14ac:dyDescent="0.25">
      <c r="A450" s="2" t="s">
        <v>353</v>
      </c>
      <c r="B450" s="2" t="s">
        <v>481</v>
      </c>
      <c r="C450" s="5" t="s">
        <v>483</v>
      </c>
      <c r="D450" s="12" t="s">
        <v>647</v>
      </c>
      <c r="E450" t="str">
        <f t="shared" si="6"/>
        <v xml:space="preserve">union all select  'Andhra Pradesh' sttate , 'Anantapur' district , 'Textile Sector Skill Council' sector </v>
      </c>
    </row>
    <row r="451" spans="1:5" x14ac:dyDescent="0.25">
      <c r="A451" s="2" t="s">
        <v>353</v>
      </c>
      <c r="B451" s="5" t="s">
        <v>484</v>
      </c>
      <c r="C451" s="5" t="s">
        <v>485</v>
      </c>
      <c r="D451" s="12" t="s">
        <v>646</v>
      </c>
      <c r="E451" t="str">
        <f t="shared" si="6"/>
        <v xml:space="preserve">union all select  'Andhra Pradesh' sttate , 'Chittoor' district , 'Rubber Skill Development Council' sector </v>
      </c>
    </row>
    <row r="452" spans="1:5" x14ac:dyDescent="0.25">
      <c r="A452" s="2" t="s">
        <v>353</v>
      </c>
      <c r="B452" s="2" t="s">
        <v>486</v>
      </c>
      <c r="C452" s="5" t="s">
        <v>487</v>
      </c>
      <c r="D452" s="12" t="s">
        <v>637</v>
      </c>
      <c r="E452" t="str">
        <f t="shared" ref="E452:E515" si="7">"union all select  '"&amp;A452&amp;"' sttate , '"&amp;B452&amp;"' district , '"&amp;C452&amp;"' sector "</f>
        <v xml:space="preserve">union all select  'Andhra Pradesh' sttate , 'East Godavari' district , 'Food Industry Capacity &amp; Skill Initiative' sector </v>
      </c>
    </row>
    <row r="453" spans="1:5" x14ac:dyDescent="0.25">
      <c r="A453" s="2" t="s">
        <v>353</v>
      </c>
      <c r="B453" s="2" t="s">
        <v>486</v>
      </c>
      <c r="C453" s="5" t="s">
        <v>488</v>
      </c>
      <c r="D453" s="12" t="s">
        <v>639</v>
      </c>
      <c r="E453" t="str">
        <f t="shared" si="7"/>
        <v xml:space="preserve">union all select  'Andhra Pradesh' sttate , 'East Godavari' district , 'Handicrafts &amp; carpets Sector Skill Council' sector </v>
      </c>
    </row>
    <row r="454" spans="1:5" x14ac:dyDescent="0.25">
      <c r="A454" s="2" t="s">
        <v>353</v>
      </c>
      <c r="B454" s="2" t="s">
        <v>489</v>
      </c>
      <c r="C454" s="5" t="s">
        <v>487</v>
      </c>
      <c r="D454" s="12" t="s">
        <v>637</v>
      </c>
      <c r="E454" t="str">
        <f t="shared" si="7"/>
        <v xml:space="preserve">union all select  'Andhra Pradesh' sttate , 'Guntur' district , 'Food Industry Capacity &amp; Skill Initiative' sector </v>
      </c>
    </row>
    <row r="455" spans="1:5" x14ac:dyDescent="0.25">
      <c r="A455" s="2" t="s">
        <v>353</v>
      </c>
      <c r="B455" s="2" t="s">
        <v>489</v>
      </c>
      <c r="C455" s="5" t="s">
        <v>490</v>
      </c>
      <c r="D455" s="12" t="s">
        <v>644</v>
      </c>
      <c r="E455" t="str">
        <f t="shared" si="7"/>
        <v xml:space="preserve">union all select  'Andhra Pradesh' sttate , 'Guntur' district , 'Life Sciences Sector Skill Development Council' sector </v>
      </c>
    </row>
    <row r="456" spans="1:5" x14ac:dyDescent="0.25">
      <c r="A456" s="2" t="s">
        <v>353</v>
      </c>
      <c r="B456" s="2" t="s">
        <v>491</v>
      </c>
      <c r="C456" s="5" t="s">
        <v>487</v>
      </c>
      <c r="D456" s="12" t="s">
        <v>637</v>
      </c>
      <c r="E456" t="str">
        <f t="shared" si="7"/>
        <v xml:space="preserve">union all select  'Andhra Pradesh' sttate , 'Krishna' district , 'Food Industry Capacity &amp; Skill Initiative' sector </v>
      </c>
    </row>
    <row r="457" spans="1:5" x14ac:dyDescent="0.25">
      <c r="A457" s="2" t="s">
        <v>353</v>
      </c>
      <c r="B457" s="2" t="s">
        <v>491</v>
      </c>
      <c r="C457" s="5" t="s">
        <v>490</v>
      </c>
      <c r="D457" s="12" t="s">
        <v>644</v>
      </c>
      <c r="E457" t="str">
        <f t="shared" si="7"/>
        <v xml:space="preserve">union all select  'Andhra Pradesh' sttate , 'Krishna' district , 'Life Sciences Sector Skill Development Council' sector </v>
      </c>
    </row>
    <row r="458" spans="1:5" x14ac:dyDescent="0.25">
      <c r="A458" s="2" t="s">
        <v>353</v>
      </c>
      <c r="B458" s="2" t="s">
        <v>492</v>
      </c>
      <c r="C458" s="5" t="s">
        <v>493</v>
      </c>
      <c r="D458" s="12" t="s">
        <v>643</v>
      </c>
      <c r="E458" t="str">
        <f t="shared" si="7"/>
        <v xml:space="preserve">union all select  'Andhra Pradesh' sttate , 'Nellore' district , 'Leather Sector Skill Council' sector </v>
      </c>
    </row>
    <row r="459" spans="1:5" x14ac:dyDescent="0.25">
      <c r="A459" s="2" t="s">
        <v>353</v>
      </c>
      <c r="B459" s="2" t="s">
        <v>492</v>
      </c>
      <c r="C459" s="5" t="s">
        <v>485</v>
      </c>
      <c r="D459" s="12" t="s">
        <v>646</v>
      </c>
      <c r="E459" t="str">
        <f t="shared" si="7"/>
        <v xml:space="preserve">union all select  'Andhra Pradesh' sttate , 'Nellore' district , 'Rubber Skill Development Council' sector </v>
      </c>
    </row>
    <row r="460" spans="1:5" x14ac:dyDescent="0.25">
      <c r="A460" s="5" t="s">
        <v>353</v>
      </c>
      <c r="B460" s="5" t="s">
        <v>494</v>
      </c>
      <c r="C460" s="5" t="s">
        <v>483</v>
      </c>
      <c r="D460" s="12" t="s">
        <v>647</v>
      </c>
      <c r="E460" t="str">
        <f t="shared" si="7"/>
        <v xml:space="preserve">union all select  'Andhra Pradesh' sttate , 'Prakasam' district , 'Textile Sector Skill Council' sector </v>
      </c>
    </row>
    <row r="461" spans="1:5" x14ac:dyDescent="0.25">
      <c r="A461" s="5" t="s">
        <v>353</v>
      </c>
      <c r="B461" s="2" t="s">
        <v>491</v>
      </c>
      <c r="C461" s="5" t="s">
        <v>495</v>
      </c>
      <c r="D461" s="12" t="s">
        <v>641</v>
      </c>
      <c r="E461" t="str">
        <f t="shared" si="7"/>
        <v xml:space="preserve">union all select  'Andhra Pradesh' sttate , 'Krishna' district , 'Infrastructure Equipment Skill Council' sector </v>
      </c>
    </row>
    <row r="462" spans="1:5" x14ac:dyDescent="0.25">
      <c r="A462" s="2" t="s">
        <v>353</v>
      </c>
      <c r="B462" s="2" t="s">
        <v>496</v>
      </c>
      <c r="C462" s="5" t="s">
        <v>487</v>
      </c>
      <c r="D462" s="12" t="s">
        <v>637</v>
      </c>
      <c r="E462" t="str">
        <f t="shared" si="7"/>
        <v xml:space="preserve">union all select  'Andhra Pradesh' sttate , 'Visakhapatnam' district , 'Food Industry Capacity &amp; Skill Initiative' sector </v>
      </c>
    </row>
    <row r="463" spans="1:5" x14ac:dyDescent="0.25">
      <c r="A463" s="2" t="s">
        <v>353</v>
      </c>
      <c r="B463" s="2" t="s">
        <v>496</v>
      </c>
      <c r="C463" s="5" t="s">
        <v>497</v>
      </c>
      <c r="D463" s="12" t="s">
        <v>642</v>
      </c>
      <c r="E463" t="str">
        <f t="shared" si="7"/>
        <v xml:space="preserve">union all select  'Andhra Pradesh' sttate , 'Visakhapatnam' district , 'Indian Iron &amp; Steel Sector Skill Council' sector </v>
      </c>
    </row>
    <row r="464" spans="1:5" x14ac:dyDescent="0.25">
      <c r="A464" s="2" t="s">
        <v>353</v>
      </c>
      <c r="B464" s="2" t="s">
        <v>496</v>
      </c>
      <c r="C464" s="5" t="s">
        <v>495</v>
      </c>
      <c r="D464" s="12" t="s">
        <v>641</v>
      </c>
      <c r="E464" t="str">
        <f t="shared" si="7"/>
        <v xml:space="preserve">union all select  'Andhra Pradesh' sttate , 'Visakhapatnam' district , 'Infrastructure Equipment Skill Council' sector </v>
      </c>
    </row>
    <row r="465" spans="1:5" x14ac:dyDescent="0.25">
      <c r="A465" s="2" t="s">
        <v>353</v>
      </c>
      <c r="B465" s="2" t="s">
        <v>496</v>
      </c>
      <c r="C465" s="5" t="s">
        <v>490</v>
      </c>
      <c r="D465" s="12" t="s">
        <v>644</v>
      </c>
      <c r="E465" t="str">
        <f t="shared" si="7"/>
        <v xml:space="preserve">union all select  'Andhra Pradesh' sttate , 'Visakhapatnam' district , 'Life Sciences Sector Skill Development Council' sector </v>
      </c>
    </row>
    <row r="466" spans="1:5" x14ac:dyDescent="0.25">
      <c r="A466" s="5" t="s">
        <v>353</v>
      </c>
      <c r="B466" s="5" t="s">
        <v>498</v>
      </c>
      <c r="C466" s="5" t="s">
        <v>497</v>
      </c>
      <c r="D466" s="12" t="s">
        <v>642</v>
      </c>
      <c r="E466" t="str">
        <f t="shared" si="7"/>
        <v xml:space="preserve">union all select  'Andhra Pradesh' sttate , 'Vizianagaram' district , 'Indian Iron &amp; Steel Sector Skill Council' sector </v>
      </c>
    </row>
    <row r="467" spans="1:5" x14ac:dyDescent="0.25">
      <c r="A467" s="2" t="s">
        <v>13</v>
      </c>
      <c r="B467" s="2" t="s">
        <v>499</v>
      </c>
      <c r="C467" s="5" t="s">
        <v>488</v>
      </c>
      <c r="D467" s="12" t="s">
        <v>639</v>
      </c>
      <c r="E467" t="str">
        <f t="shared" si="7"/>
        <v xml:space="preserve">union all select  'Assam' sttate , 'Dibrugarh' district , 'Handicrafts &amp; carpets Sector Skill Council' sector </v>
      </c>
    </row>
    <row r="468" spans="1:5" x14ac:dyDescent="0.25">
      <c r="A468" s="2" t="s">
        <v>13</v>
      </c>
      <c r="B468" s="2" t="s">
        <v>499</v>
      </c>
      <c r="C468" s="5" t="s">
        <v>485</v>
      </c>
      <c r="D468" s="12" t="s">
        <v>646</v>
      </c>
      <c r="E468" t="str">
        <f t="shared" si="7"/>
        <v xml:space="preserve">union all select  'Assam' sttate , 'Dibrugarh' district , 'Rubber Skill Development Council' sector </v>
      </c>
    </row>
    <row r="469" spans="1:5" x14ac:dyDescent="0.25">
      <c r="A469" s="5" t="s">
        <v>13</v>
      </c>
      <c r="B469" s="5" t="s">
        <v>500</v>
      </c>
      <c r="C469" s="5" t="s">
        <v>483</v>
      </c>
      <c r="D469" s="12" t="s">
        <v>647</v>
      </c>
      <c r="E469" t="str">
        <f t="shared" si="7"/>
        <v xml:space="preserve">union all select  'Assam' sttate , 'Kamrup' district , 'Textile Sector Skill Council' sector </v>
      </c>
    </row>
    <row r="470" spans="1:5" x14ac:dyDescent="0.25">
      <c r="A470" s="5" t="s">
        <v>17</v>
      </c>
      <c r="B470" s="5" t="s">
        <v>325</v>
      </c>
      <c r="C470" s="5" t="s">
        <v>482</v>
      </c>
      <c r="D470" s="12" t="s">
        <v>638</v>
      </c>
      <c r="E470" t="str">
        <f t="shared" si="7"/>
        <v xml:space="preserve">union all select  'Bihar' sttate , 'Aurangabad' district , 'Furniture &amp; Fittings Skill Council' sector </v>
      </c>
    </row>
    <row r="471" spans="1:5" x14ac:dyDescent="0.25">
      <c r="A471" s="5" t="s">
        <v>17</v>
      </c>
      <c r="B471" s="5" t="s">
        <v>501</v>
      </c>
      <c r="C471" s="5" t="s">
        <v>490</v>
      </c>
      <c r="D471" s="12" t="s">
        <v>644</v>
      </c>
      <c r="E471" t="str">
        <f t="shared" si="7"/>
        <v xml:space="preserve">union all select  'Bihar' sttate , 'Gaya' district , 'Life Sciences Sector Skill Development Council' sector </v>
      </c>
    </row>
    <row r="472" spans="1:5" x14ac:dyDescent="0.25">
      <c r="A472" s="5" t="s">
        <v>17</v>
      </c>
      <c r="B472" s="5" t="s">
        <v>502</v>
      </c>
      <c r="C472" s="5" t="s">
        <v>497</v>
      </c>
      <c r="D472" s="12" t="s">
        <v>642</v>
      </c>
      <c r="E472" t="str">
        <f t="shared" si="7"/>
        <v xml:space="preserve">union all select  'Bihar' sttate , 'Gopalganj' district , 'Indian Iron &amp; Steel Sector Skill Council' sector </v>
      </c>
    </row>
    <row r="473" spans="1:5" x14ac:dyDescent="0.25">
      <c r="A473" s="5" t="s">
        <v>17</v>
      </c>
      <c r="B473" s="5" t="s">
        <v>503</v>
      </c>
      <c r="C473" s="5" t="s">
        <v>504</v>
      </c>
      <c r="D473" s="12"/>
      <c r="E473" t="str">
        <f t="shared" si="7"/>
        <v xml:space="preserve">union all select  'Bihar' sttate , 'Muzaffarpur' district , 'Sports, Physical Education, Fitness and Leisure Skills Council' sector </v>
      </c>
    </row>
    <row r="474" spans="1:5" x14ac:dyDescent="0.25">
      <c r="A474" s="5" t="s">
        <v>17</v>
      </c>
      <c r="B474" s="5" t="s">
        <v>505</v>
      </c>
      <c r="C474" s="5" t="s">
        <v>504</v>
      </c>
      <c r="D474" s="12"/>
      <c r="E474" t="str">
        <f t="shared" si="7"/>
        <v xml:space="preserve">union all select  'Bihar' sttate , 'Nalanda' district , 'Sports, Physical Education, Fitness and Leisure Skills Council' sector </v>
      </c>
    </row>
    <row r="475" spans="1:5" x14ac:dyDescent="0.25">
      <c r="A475" s="2" t="s">
        <v>17</v>
      </c>
      <c r="B475" s="2" t="s">
        <v>506</v>
      </c>
      <c r="C475" s="5" t="s">
        <v>487</v>
      </c>
      <c r="D475" s="12" t="s">
        <v>637</v>
      </c>
      <c r="E475" t="str">
        <f t="shared" si="7"/>
        <v xml:space="preserve">union all select  'Bihar' sttate , 'Patna' district , 'Food Industry Capacity &amp; Skill Initiative' sector </v>
      </c>
    </row>
    <row r="476" spans="1:5" x14ac:dyDescent="0.25">
      <c r="A476" s="2" t="s">
        <v>17</v>
      </c>
      <c r="B476" s="2" t="s">
        <v>506</v>
      </c>
      <c r="C476" s="5" t="s">
        <v>497</v>
      </c>
      <c r="D476" s="12" t="s">
        <v>642</v>
      </c>
      <c r="E476" t="str">
        <f t="shared" si="7"/>
        <v xml:space="preserve">union all select  'Bihar' sttate , 'Patna' district , 'Indian Iron &amp; Steel Sector Skill Council' sector </v>
      </c>
    </row>
    <row r="477" spans="1:5" x14ac:dyDescent="0.25">
      <c r="A477" s="2" t="s">
        <v>17</v>
      </c>
      <c r="B477" s="2" t="s">
        <v>506</v>
      </c>
      <c r="C477" s="5" t="s">
        <v>495</v>
      </c>
      <c r="D477" s="12" t="s">
        <v>641</v>
      </c>
      <c r="E477" t="str">
        <f t="shared" si="7"/>
        <v xml:space="preserve">union all select  'Bihar' sttate , 'Patna' district , 'Infrastructure Equipment Skill Council' sector </v>
      </c>
    </row>
    <row r="478" spans="1:5" x14ac:dyDescent="0.25">
      <c r="A478" s="2" t="s">
        <v>17</v>
      </c>
      <c r="B478" s="2" t="s">
        <v>506</v>
      </c>
      <c r="C478" s="5" t="s">
        <v>490</v>
      </c>
      <c r="D478" s="12" t="s">
        <v>644</v>
      </c>
      <c r="E478" t="str">
        <f t="shared" si="7"/>
        <v xml:space="preserve">union all select  'Bihar' sttate , 'Patna' district , 'Life Sciences Sector Skill Development Council' sector </v>
      </c>
    </row>
    <row r="479" spans="1:5" x14ac:dyDescent="0.25">
      <c r="A479" s="2" t="s">
        <v>17</v>
      </c>
      <c r="B479" s="2" t="s">
        <v>506</v>
      </c>
      <c r="C479" s="5" t="s">
        <v>504</v>
      </c>
      <c r="D479" s="12"/>
      <c r="E479" t="str">
        <f t="shared" si="7"/>
        <v xml:space="preserve">union all select  'Bihar' sttate , 'Patna' district , 'Sports, Physical Education, Fitness and Leisure Skills Council' sector </v>
      </c>
    </row>
    <row r="480" spans="1:5" x14ac:dyDescent="0.25">
      <c r="A480" s="5" t="s">
        <v>17</v>
      </c>
      <c r="B480" s="5" t="s">
        <v>507</v>
      </c>
      <c r="C480" s="5" t="s">
        <v>508</v>
      </c>
      <c r="D480" s="12" t="s">
        <v>636</v>
      </c>
      <c r="E480" t="str">
        <f t="shared" si="7"/>
        <v xml:space="preserve">union all select  'Bihar' sttate , 'Purnia' district , 'Domestic Workers Sector Skill Council' sector </v>
      </c>
    </row>
    <row r="481" spans="1:5" x14ac:dyDescent="0.25">
      <c r="A481" s="5" t="s">
        <v>17</v>
      </c>
      <c r="B481" s="5" t="s">
        <v>509</v>
      </c>
      <c r="C481" s="5" t="s">
        <v>495</v>
      </c>
      <c r="D481" s="12" t="s">
        <v>641</v>
      </c>
      <c r="E481" t="str">
        <f t="shared" si="7"/>
        <v xml:space="preserve">union all select  'Bihar' sttate , 'Saran' district , 'Infrastructure Equipment Skill Council' sector </v>
      </c>
    </row>
    <row r="482" spans="1:5" x14ac:dyDescent="0.25">
      <c r="A482" s="2" t="s">
        <v>510</v>
      </c>
      <c r="B482" s="2" t="s">
        <v>510</v>
      </c>
      <c r="C482" s="5" t="s">
        <v>511</v>
      </c>
      <c r="D482" s="12" t="s">
        <v>635</v>
      </c>
      <c r="E482" t="str">
        <f t="shared" si="7"/>
        <v xml:space="preserve">union all select  'Chandigarh' sttate , 'Chandigarh' district , 'Aerospace &amp; Aviation Sector Skill Council' sector </v>
      </c>
    </row>
    <row r="483" spans="1:5" x14ac:dyDescent="0.25">
      <c r="A483" s="2" t="s">
        <v>510</v>
      </c>
      <c r="B483" s="2" t="s">
        <v>510</v>
      </c>
      <c r="C483" s="5" t="s">
        <v>482</v>
      </c>
      <c r="D483" s="12" t="s">
        <v>638</v>
      </c>
      <c r="E483" t="str">
        <f t="shared" si="7"/>
        <v xml:space="preserve">union all select  'Chandigarh' sttate , 'Chandigarh' district , 'Furniture &amp; Fittings Skill Council' sector </v>
      </c>
    </row>
    <row r="484" spans="1:5" x14ac:dyDescent="0.25">
      <c r="A484" s="2" t="s">
        <v>510</v>
      </c>
      <c r="B484" s="2" t="s">
        <v>510</v>
      </c>
      <c r="C484" s="5" t="s">
        <v>490</v>
      </c>
      <c r="D484" s="12" t="s">
        <v>644</v>
      </c>
      <c r="E484" t="str">
        <f t="shared" si="7"/>
        <v xml:space="preserve">union all select  'Chandigarh' sttate , 'Chandigarh' district , 'Life Sciences Sector Skill Development Council' sector </v>
      </c>
    </row>
    <row r="485" spans="1:5" x14ac:dyDescent="0.25">
      <c r="A485" s="2" t="s">
        <v>510</v>
      </c>
      <c r="B485" s="2" t="s">
        <v>510</v>
      </c>
      <c r="C485" s="5" t="s">
        <v>504</v>
      </c>
      <c r="D485" s="12"/>
      <c r="E485" t="str">
        <f t="shared" si="7"/>
        <v xml:space="preserve">union all select  'Chandigarh' sttate , 'Chandigarh' district , 'Sports, Physical Education, Fitness and Leisure Skills Council' sector </v>
      </c>
    </row>
    <row r="486" spans="1:5" x14ac:dyDescent="0.25">
      <c r="A486" s="2" t="s">
        <v>20</v>
      </c>
      <c r="B486" s="2" t="s">
        <v>512</v>
      </c>
      <c r="C486" s="5" t="s">
        <v>497</v>
      </c>
      <c r="D486" s="12" t="s">
        <v>642</v>
      </c>
      <c r="E486" t="str">
        <f t="shared" si="7"/>
        <v xml:space="preserve">union all select  'Chhattisgarh' sttate , 'Durg' district , 'Indian Iron &amp; Steel Sector Skill Council' sector </v>
      </c>
    </row>
    <row r="487" spans="1:5" x14ac:dyDescent="0.25">
      <c r="A487" s="2" t="s">
        <v>20</v>
      </c>
      <c r="B487" s="2" t="s">
        <v>512</v>
      </c>
      <c r="C487" s="5" t="s">
        <v>513</v>
      </c>
      <c r="D487" s="12" t="s">
        <v>645</v>
      </c>
      <c r="E487" t="str">
        <f t="shared" si="7"/>
        <v xml:space="preserve">union all select  'Chhattisgarh' sttate , 'Durg' district , 'Skill Council for Mining Sector' sector </v>
      </c>
    </row>
    <row r="488" spans="1:5" x14ac:dyDescent="0.25">
      <c r="A488" s="2" t="s">
        <v>20</v>
      </c>
      <c r="B488" s="2" t="s">
        <v>514</v>
      </c>
      <c r="C488" s="5" t="s">
        <v>497</v>
      </c>
      <c r="D488" s="12" t="s">
        <v>642</v>
      </c>
      <c r="E488" t="str">
        <f t="shared" si="7"/>
        <v xml:space="preserve">union all select  'Chhattisgarh' sttate , 'Raigarh' district , 'Indian Iron &amp; Steel Sector Skill Council' sector </v>
      </c>
    </row>
    <row r="489" spans="1:5" x14ac:dyDescent="0.25">
      <c r="A489" s="2" t="s">
        <v>20</v>
      </c>
      <c r="B489" s="2" t="s">
        <v>514</v>
      </c>
      <c r="C489" s="5" t="s">
        <v>490</v>
      </c>
      <c r="D489" s="12" t="s">
        <v>644</v>
      </c>
      <c r="E489" t="str">
        <f t="shared" si="7"/>
        <v xml:space="preserve">union all select  'Chhattisgarh' sttate , 'Raigarh' district , 'Life Sciences Sector Skill Development Council' sector </v>
      </c>
    </row>
    <row r="490" spans="1:5" x14ac:dyDescent="0.25">
      <c r="A490" s="2" t="s">
        <v>20</v>
      </c>
      <c r="B490" s="2" t="s">
        <v>514</v>
      </c>
      <c r="C490" s="5" t="s">
        <v>513</v>
      </c>
      <c r="D490" s="12" t="s">
        <v>645</v>
      </c>
      <c r="E490" t="str">
        <f t="shared" si="7"/>
        <v xml:space="preserve">union all select  'Chhattisgarh' sttate , 'Raigarh' district , 'Skill Council for Mining Sector' sector </v>
      </c>
    </row>
    <row r="491" spans="1:5" x14ac:dyDescent="0.25">
      <c r="A491" s="2" t="s">
        <v>20</v>
      </c>
      <c r="B491" s="2" t="s">
        <v>515</v>
      </c>
      <c r="C491" s="5" t="s">
        <v>487</v>
      </c>
      <c r="D491" s="12" t="s">
        <v>637</v>
      </c>
      <c r="E491" t="str">
        <f t="shared" si="7"/>
        <v xml:space="preserve">union all select  'Chhattisgarh' sttate , 'Raipur' district , 'Food Industry Capacity &amp; Skill Initiative' sector </v>
      </c>
    </row>
    <row r="492" spans="1:5" x14ac:dyDescent="0.25">
      <c r="A492" s="2" t="s">
        <v>20</v>
      </c>
      <c r="B492" s="2" t="s">
        <v>515</v>
      </c>
      <c r="C492" s="5" t="s">
        <v>482</v>
      </c>
      <c r="D492" s="12" t="s">
        <v>638</v>
      </c>
      <c r="E492" t="str">
        <f t="shared" si="7"/>
        <v xml:space="preserve">union all select  'Chhattisgarh' sttate , 'Raipur' district , 'Furniture &amp; Fittings Skill Council' sector </v>
      </c>
    </row>
    <row r="493" spans="1:5" x14ac:dyDescent="0.25">
      <c r="A493" s="2" t="s">
        <v>20</v>
      </c>
      <c r="B493" s="2" t="s">
        <v>515</v>
      </c>
      <c r="C493" s="5" t="s">
        <v>497</v>
      </c>
      <c r="D493" s="12" t="s">
        <v>642</v>
      </c>
      <c r="E493" t="str">
        <f t="shared" si="7"/>
        <v xml:space="preserve">union all select  'Chhattisgarh' sttate , 'Raipur' district , 'Indian Iron &amp; Steel Sector Skill Council' sector </v>
      </c>
    </row>
    <row r="494" spans="1:5" x14ac:dyDescent="0.25">
      <c r="A494" s="2" t="s">
        <v>20</v>
      </c>
      <c r="B494" s="2" t="s">
        <v>515</v>
      </c>
      <c r="C494" s="5" t="s">
        <v>504</v>
      </c>
      <c r="D494" s="12"/>
      <c r="E494" t="str">
        <f t="shared" si="7"/>
        <v xml:space="preserve">union all select  'Chhattisgarh' sttate , 'Raipur' district , 'Sports, Physical Education, Fitness and Leisure Skills Council' sector </v>
      </c>
    </row>
    <row r="495" spans="1:5" x14ac:dyDescent="0.25">
      <c r="A495" s="2" t="s">
        <v>404</v>
      </c>
      <c r="B495" s="2" t="s">
        <v>516</v>
      </c>
      <c r="C495" s="5" t="s">
        <v>511</v>
      </c>
      <c r="D495" s="12" t="s">
        <v>635</v>
      </c>
      <c r="E495" t="str">
        <f t="shared" si="7"/>
        <v xml:space="preserve">union all select  'Delhi' sttate , 'Central Delhi' district , 'Aerospace &amp; Aviation Sector Skill Council' sector </v>
      </c>
    </row>
    <row r="496" spans="1:5" x14ac:dyDescent="0.25">
      <c r="A496" s="2" t="s">
        <v>404</v>
      </c>
      <c r="B496" s="2" t="s">
        <v>516</v>
      </c>
      <c r="C496" s="5" t="s">
        <v>504</v>
      </c>
      <c r="D496" s="12"/>
      <c r="E496" t="str">
        <f t="shared" si="7"/>
        <v xml:space="preserve">union all select  'Delhi' sttate , 'Central Delhi' district , 'Sports, Physical Education, Fitness and Leisure Skills Council' sector </v>
      </c>
    </row>
    <row r="497" spans="1:5" x14ac:dyDescent="0.25">
      <c r="A497" s="2" t="s">
        <v>404</v>
      </c>
      <c r="B497" s="2" t="s">
        <v>517</v>
      </c>
      <c r="C497" s="5" t="s">
        <v>497</v>
      </c>
      <c r="D497" s="12" t="s">
        <v>642</v>
      </c>
      <c r="E497" t="str">
        <f t="shared" si="7"/>
        <v xml:space="preserve">union all select  'Delhi' sttate , 'East Delhi' district , 'Indian Iron &amp; Steel Sector Skill Council' sector </v>
      </c>
    </row>
    <row r="498" spans="1:5" x14ac:dyDescent="0.25">
      <c r="A498" s="2" t="s">
        <v>404</v>
      </c>
      <c r="B498" s="2" t="s">
        <v>517</v>
      </c>
      <c r="C498" s="5" t="s">
        <v>504</v>
      </c>
      <c r="D498" s="12"/>
      <c r="E498" t="str">
        <f t="shared" si="7"/>
        <v xml:space="preserve">union all select  'Delhi' sttate , 'East Delhi' district , 'Sports, Physical Education, Fitness and Leisure Skills Council' sector </v>
      </c>
    </row>
    <row r="499" spans="1:5" x14ac:dyDescent="0.25">
      <c r="A499" s="2" t="s">
        <v>404</v>
      </c>
      <c r="B499" s="2" t="s">
        <v>518</v>
      </c>
      <c r="C499" s="5" t="s">
        <v>508</v>
      </c>
      <c r="D499" s="12" t="s">
        <v>636</v>
      </c>
      <c r="E499" t="str">
        <f t="shared" si="7"/>
        <v xml:space="preserve">union all select  'Delhi' sttate , 'New Delhi' district , 'Domestic Workers Sector Skill Council' sector </v>
      </c>
    </row>
    <row r="500" spans="1:5" x14ac:dyDescent="0.25">
      <c r="A500" s="2" t="s">
        <v>404</v>
      </c>
      <c r="B500" s="2" t="s">
        <v>518</v>
      </c>
      <c r="C500" s="5" t="s">
        <v>495</v>
      </c>
      <c r="D500" s="12" t="s">
        <v>641</v>
      </c>
      <c r="E500" t="str">
        <f t="shared" si="7"/>
        <v xml:space="preserve">union all select  'Delhi' sttate , 'New Delhi' district , 'Infrastructure Equipment Skill Council' sector </v>
      </c>
    </row>
    <row r="501" spans="1:5" x14ac:dyDescent="0.25">
      <c r="A501" s="2" t="s">
        <v>404</v>
      </c>
      <c r="B501" s="2" t="s">
        <v>518</v>
      </c>
      <c r="C501" s="5" t="s">
        <v>493</v>
      </c>
      <c r="D501" s="12" t="s">
        <v>643</v>
      </c>
      <c r="E501" t="str">
        <f t="shared" si="7"/>
        <v xml:space="preserve">union all select  'Delhi' sttate , 'New Delhi' district , 'Leather Sector Skill Council' sector </v>
      </c>
    </row>
    <row r="502" spans="1:5" x14ac:dyDescent="0.25">
      <c r="A502" s="2" t="s">
        <v>404</v>
      </c>
      <c r="B502" s="2" t="s">
        <v>518</v>
      </c>
      <c r="C502" s="5" t="s">
        <v>504</v>
      </c>
      <c r="D502" s="12"/>
      <c r="E502" t="str">
        <f t="shared" si="7"/>
        <v xml:space="preserve">union all select  'Delhi' sttate , 'New Delhi' district , 'Sports, Physical Education, Fitness and Leisure Skills Council' sector </v>
      </c>
    </row>
    <row r="503" spans="1:5" x14ac:dyDescent="0.25">
      <c r="A503" s="2" t="s">
        <v>404</v>
      </c>
      <c r="B503" s="2" t="s">
        <v>519</v>
      </c>
      <c r="C503" s="5" t="s">
        <v>508</v>
      </c>
      <c r="D503" s="12" t="s">
        <v>636</v>
      </c>
      <c r="E503" t="str">
        <f t="shared" si="7"/>
        <v xml:space="preserve">union all select  'Delhi' sttate , 'North Delhi' district , 'Domestic Workers Sector Skill Council' sector </v>
      </c>
    </row>
    <row r="504" spans="1:5" x14ac:dyDescent="0.25">
      <c r="A504" s="2" t="s">
        <v>404</v>
      </c>
      <c r="B504" s="2" t="s">
        <v>519</v>
      </c>
      <c r="C504" s="5" t="s">
        <v>504</v>
      </c>
      <c r="D504" s="12"/>
      <c r="E504" t="str">
        <f t="shared" si="7"/>
        <v xml:space="preserve">union all select  'Delhi' sttate , 'North Delhi' district , 'Sports, Physical Education, Fitness and Leisure Skills Council' sector </v>
      </c>
    </row>
    <row r="505" spans="1:5" x14ac:dyDescent="0.25">
      <c r="A505" s="2" t="s">
        <v>404</v>
      </c>
      <c r="B505" s="2" t="s">
        <v>520</v>
      </c>
      <c r="C505" s="5" t="s">
        <v>508</v>
      </c>
      <c r="D505" s="12" t="s">
        <v>636</v>
      </c>
      <c r="E505" t="str">
        <f t="shared" si="7"/>
        <v xml:space="preserve">union all select  'Delhi' sttate , 'North East Delhi' district , 'Domestic Workers Sector Skill Council' sector </v>
      </c>
    </row>
    <row r="506" spans="1:5" x14ac:dyDescent="0.25">
      <c r="A506" s="2" t="s">
        <v>404</v>
      </c>
      <c r="B506" s="2" t="s">
        <v>520</v>
      </c>
      <c r="C506" s="5" t="s">
        <v>482</v>
      </c>
      <c r="D506" s="12" t="s">
        <v>638</v>
      </c>
      <c r="E506" t="str">
        <f t="shared" si="7"/>
        <v xml:space="preserve">union all select  'Delhi' sttate , 'North East Delhi' district , 'Furniture &amp; Fittings Skill Council' sector </v>
      </c>
    </row>
    <row r="507" spans="1:5" x14ac:dyDescent="0.25">
      <c r="A507" s="2" t="s">
        <v>404</v>
      </c>
      <c r="B507" s="2" t="s">
        <v>520</v>
      </c>
      <c r="C507" s="5" t="s">
        <v>504</v>
      </c>
      <c r="D507" s="12"/>
      <c r="E507" t="str">
        <f t="shared" si="7"/>
        <v xml:space="preserve">union all select  'Delhi' sttate , 'North East Delhi' district , 'Sports, Physical Education, Fitness and Leisure Skills Council' sector </v>
      </c>
    </row>
    <row r="508" spans="1:5" x14ac:dyDescent="0.25">
      <c r="A508" s="2" t="s">
        <v>404</v>
      </c>
      <c r="B508" s="2" t="s">
        <v>521</v>
      </c>
      <c r="C508" s="5" t="s">
        <v>508</v>
      </c>
      <c r="D508" s="12" t="s">
        <v>636</v>
      </c>
      <c r="E508" t="str">
        <f t="shared" si="7"/>
        <v xml:space="preserve">union all select  'Delhi' sttate , 'North West Delhi' district , 'Domestic Workers Sector Skill Council' sector </v>
      </c>
    </row>
    <row r="509" spans="1:5" x14ac:dyDescent="0.25">
      <c r="A509" s="2" t="s">
        <v>404</v>
      </c>
      <c r="B509" s="2" t="s">
        <v>521</v>
      </c>
      <c r="C509" s="5" t="s">
        <v>504</v>
      </c>
      <c r="D509" s="12"/>
      <c r="E509" t="str">
        <f t="shared" si="7"/>
        <v xml:space="preserve">union all select  'Delhi' sttate , 'North West Delhi' district , 'Sports, Physical Education, Fitness and Leisure Skills Council' sector </v>
      </c>
    </row>
    <row r="510" spans="1:5" x14ac:dyDescent="0.25">
      <c r="A510" s="2" t="s">
        <v>404</v>
      </c>
      <c r="B510" s="2" t="s">
        <v>522</v>
      </c>
      <c r="C510" s="5" t="s">
        <v>508</v>
      </c>
      <c r="D510" s="12" t="s">
        <v>636</v>
      </c>
      <c r="E510" t="str">
        <f t="shared" si="7"/>
        <v xml:space="preserve">union all select  'Delhi' sttate , 'South Delhi' district , 'Domestic Workers Sector Skill Council' sector </v>
      </c>
    </row>
    <row r="511" spans="1:5" x14ac:dyDescent="0.25">
      <c r="A511" s="2" t="s">
        <v>404</v>
      </c>
      <c r="B511" s="2" t="s">
        <v>522</v>
      </c>
      <c r="C511" s="5" t="s">
        <v>504</v>
      </c>
      <c r="D511" s="12"/>
      <c r="E511" t="str">
        <f t="shared" si="7"/>
        <v xml:space="preserve">union all select  'Delhi' sttate , 'South Delhi' district , 'Sports, Physical Education, Fitness and Leisure Skills Council' sector </v>
      </c>
    </row>
    <row r="512" spans="1:5" x14ac:dyDescent="0.25">
      <c r="A512" s="2" t="s">
        <v>404</v>
      </c>
      <c r="B512" s="5" t="s">
        <v>523</v>
      </c>
      <c r="C512" s="5" t="s">
        <v>504</v>
      </c>
      <c r="D512" s="12"/>
      <c r="E512" t="str">
        <f t="shared" si="7"/>
        <v xml:space="preserve">union all select  'Delhi' sttate , 'South East Delhi' district , 'Sports, Physical Education, Fitness and Leisure Skills Council' sector </v>
      </c>
    </row>
    <row r="513" spans="1:5" x14ac:dyDescent="0.25">
      <c r="A513" s="2" t="s">
        <v>404</v>
      </c>
      <c r="B513" s="2" t="s">
        <v>524</v>
      </c>
      <c r="C513" s="5" t="s">
        <v>508</v>
      </c>
      <c r="D513" s="12" t="s">
        <v>636</v>
      </c>
      <c r="E513" t="str">
        <f t="shared" si="7"/>
        <v xml:space="preserve">union all select  'Delhi' sttate , 'South West Delhi' district , 'Domestic Workers Sector Skill Council' sector </v>
      </c>
    </row>
    <row r="514" spans="1:5" x14ac:dyDescent="0.25">
      <c r="A514" s="2" t="s">
        <v>404</v>
      </c>
      <c r="B514" s="2" t="s">
        <v>524</v>
      </c>
      <c r="C514" s="5" t="s">
        <v>504</v>
      </c>
      <c r="D514" s="12"/>
      <c r="E514" t="str">
        <f t="shared" si="7"/>
        <v xml:space="preserve">union all select  'Delhi' sttate , 'South West Delhi' district , 'Sports, Physical Education, Fitness and Leisure Skills Council' sector </v>
      </c>
    </row>
    <row r="515" spans="1:5" x14ac:dyDescent="0.25">
      <c r="A515" s="2" t="s">
        <v>404</v>
      </c>
      <c r="B515" s="2" t="s">
        <v>525</v>
      </c>
      <c r="C515" s="5" t="s">
        <v>508</v>
      </c>
      <c r="D515" s="12" t="s">
        <v>636</v>
      </c>
      <c r="E515" t="str">
        <f t="shared" si="7"/>
        <v xml:space="preserve">union all select  'Delhi' sttate , 'West Delhi' district , 'Domestic Workers Sector Skill Council' sector </v>
      </c>
    </row>
    <row r="516" spans="1:5" x14ac:dyDescent="0.25">
      <c r="A516" s="2" t="s">
        <v>404</v>
      </c>
      <c r="B516" s="2" t="s">
        <v>525</v>
      </c>
      <c r="C516" s="5" t="s">
        <v>504</v>
      </c>
      <c r="D516" s="12"/>
      <c r="E516" t="str">
        <f t="shared" ref="E516:E579" si="8">"union all select  '"&amp;A516&amp;"' sttate , '"&amp;B516&amp;"' district , '"&amp;C516&amp;"' sector "</f>
        <v xml:space="preserve">union all select  'Delhi' sttate , 'West Delhi' district , 'Sports, Physical Education, Fitness and Leisure Skills Council' sector </v>
      </c>
    </row>
    <row r="517" spans="1:5" x14ac:dyDescent="0.25">
      <c r="A517" s="2" t="s">
        <v>22</v>
      </c>
      <c r="B517" s="2" t="s">
        <v>526</v>
      </c>
      <c r="C517" s="5" t="s">
        <v>511</v>
      </c>
      <c r="D517" s="12" t="s">
        <v>635</v>
      </c>
      <c r="E517" t="str">
        <f t="shared" si="8"/>
        <v xml:space="preserve">union all select  'Gujarat' sttate , 'Ahmedabad' district , 'Aerospace &amp; Aviation Sector Skill Council' sector </v>
      </c>
    </row>
    <row r="518" spans="1:5" x14ac:dyDescent="0.25">
      <c r="A518" s="2" t="s">
        <v>22</v>
      </c>
      <c r="B518" s="2" t="s">
        <v>526</v>
      </c>
      <c r="C518" s="5" t="s">
        <v>497</v>
      </c>
      <c r="D518" s="12" t="s">
        <v>642</v>
      </c>
      <c r="E518" t="str">
        <f t="shared" si="8"/>
        <v xml:space="preserve">union all select  'Gujarat' sttate , 'Ahmedabad' district , 'Indian Iron &amp; Steel Sector Skill Council' sector </v>
      </c>
    </row>
    <row r="519" spans="1:5" x14ac:dyDescent="0.25">
      <c r="A519" s="2" t="s">
        <v>22</v>
      </c>
      <c r="B519" s="2" t="s">
        <v>526</v>
      </c>
      <c r="C519" s="5" t="s">
        <v>495</v>
      </c>
      <c r="D519" s="12" t="s">
        <v>641</v>
      </c>
      <c r="E519" t="str">
        <f t="shared" si="8"/>
        <v xml:space="preserve">union all select  'Gujarat' sttate , 'Ahmedabad' district , 'Infrastructure Equipment Skill Council' sector </v>
      </c>
    </row>
    <row r="520" spans="1:5" x14ac:dyDescent="0.25">
      <c r="A520" s="2" t="s">
        <v>22</v>
      </c>
      <c r="B520" s="2" t="s">
        <v>526</v>
      </c>
      <c r="C520" s="5" t="s">
        <v>490</v>
      </c>
      <c r="D520" s="12" t="s">
        <v>644</v>
      </c>
      <c r="E520" t="str">
        <f t="shared" si="8"/>
        <v xml:space="preserve">union all select  'Gujarat' sttate , 'Ahmedabad' district , 'Life Sciences Sector Skill Development Council' sector </v>
      </c>
    </row>
    <row r="521" spans="1:5" x14ac:dyDescent="0.25">
      <c r="A521" s="2" t="s">
        <v>22</v>
      </c>
      <c r="B521" s="2" t="s">
        <v>526</v>
      </c>
      <c r="C521" s="5" t="s">
        <v>485</v>
      </c>
      <c r="D521" s="12" t="s">
        <v>646</v>
      </c>
      <c r="E521" t="str">
        <f t="shared" si="8"/>
        <v xml:space="preserve">union all select  'Gujarat' sttate , 'Ahmedabad' district , 'Rubber Skill Development Council' sector </v>
      </c>
    </row>
    <row r="522" spans="1:5" x14ac:dyDescent="0.25">
      <c r="A522" s="2" t="s">
        <v>22</v>
      </c>
      <c r="B522" s="2" t="s">
        <v>526</v>
      </c>
      <c r="C522" s="5" t="s">
        <v>504</v>
      </c>
      <c r="D522" s="12"/>
      <c r="E522" t="str">
        <f t="shared" si="8"/>
        <v xml:space="preserve">union all select  'Gujarat' sttate , 'Ahmedabad' district , 'Sports, Physical Education, Fitness and Leisure Skills Council' sector </v>
      </c>
    </row>
    <row r="523" spans="1:5" x14ac:dyDescent="0.25">
      <c r="A523" s="2" t="s">
        <v>22</v>
      </c>
      <c r="B523" s="2" t="s">
        <v>526</v>
      </c>
      <c r="C523" s="5" t="s">
        <v>483</v>
      </c>
      <c r="D523" s="12" t="s">
        <v>647</v>
      </c>
      <c r="E523" t="str">
        <f t="shared" si="8"/>
        <v xml:space="preserve">union all select  'Gujarat' sttate , 'Ahmedabad' district , 'Textile Sector Skill Council' sector </v>
      </c>
    </row>
    <row r="524" spans="1:5" x14ac:dyDescent="0.25">
      <c r="A524" s="2" t="s">
        <v>22</v>
      </c>
      <c r="B524" s="2" t="s">
        <v>527</v>
      </c>
      <c r="C524" s="5" t="s">
        <v>487</v>
      </c>
      <c r="D524" s="12" t="s">
        <v>637</v>
      </c>
      <c r="E524" t="str">
        <f t="shared" si="8"/>
        <v xml:space="preserve">union all select  'Gujarat' sttate , 'Surat' district , 'Food Industry Capacity &amp; Skill Initiative' sector </v>
      </c>
    </row>
    <row r="525" spans="1:5" x14ac:dyDescent="0.25">
      <c r="A525" s="2" t="s">
        <v>22</v>
      </c>
      <c r="B525" s="2" t="s">
        <v>527</v>
      </c>
      <c r="C525" s="5" t="s">
        <v>495</v>
      </c>
      <c r="D525" s="12" t="s">
        <v>641</v>
      </c>
      <c r="E525" t="str">
        <f t="shared" si="8"/>
        <v xml:space="preserve">union all select  'Gujarat' sttate , 'Surat' district , 'Infrastructure Equipment Skill Council' sector </v>
      </c>
    </row>
    <row r="526" spans="1:5" x14ac:dyDescent="0.25">
      <c r="A526" s="2" t="s">
        <v>22</v>
      </c>
      <c r="B526" s="2" t="s">
        <v>527</v>
      </c>
      <c r="C526" s="5" t="s">
        <v>485</v>
      </c>
      <c r="D526" s="12" t="s">
        <v>646</v>
      </c>
      <c r="E526" t="str">
        <f t="shared" si="8"/>
        <v xml:space="preserve">union all select  'Gujarat' sttate , 'Surat' district , 'Rubber Skill Development Council' sector </v>
      </c>
    </row>
    <row r="527" spans="1:5" x14ac:dyDescent="0.25">
      <c r="A527" s="2" t="s">
        <v>22</v>
      </c>
      <c r="B527" s="2" t="s">
        <v>527</v>
      </c>
      <c r="C527" s="5" t="s">
        <v>504</v>
      </c>
      <c r="D527" s="12"/>
      <c r="E527" t="str">
        <f t="shared" si="8"/>
        <v xml:space="preserve">union all select  'Gujarat' sttate , 'Surat' district , 'Sports, Physical Education, Fitness and Leisure Skills Council' sector </v>
      </c>
    </row>
    <row r="528" spans="1:5" x14ac:dyDescent="0.25">
      <c r="A528" s="2" t="s">
        <v>22</v>
      </c>
      <c r="B528" s="2" t="s">
        <v>528</v>
      </c>
      <c r="C528" s="5" t="s">
        <v>511</v>
      </c>
      <c r="D528" s="12" t="s">
        <v>635</v>
      </c>
      <c r="E528" t="str">
        <f t="shared" si="8"/>
        <v xml:space="preserve">union all select  'Gujarat' sttate , 'Vadodara' district , 'Aerospace &amp; Aviation Sector Skill Council' sector </v>
      </c>
    </row>
    <row r="529" spans="1:5" x14ac:dyDescent="0.25">
      <c r="A529" s="2" t="s">
        <v>22</v>
      </c>
      <c r="B529" s="2" t="s">
        <v>528</v>
      </c>
      <c r="C529" s="5" t="s">
        <v>487</v>
      </c>
      <c r="D529" s="12" t="s">
        <v>637</v>
      </c>
      <c r="E529" t="str">
        <f t="shared" si="8"/>
        <v xml:space="preserve">union all select  'Gujarat' sttate , 'Vadodara' district , 'Food Industry Capacity &amp; Skill Initiative' sector </v>
      </c>
    </row>
    <row r="530" spans="1:5" x14ac:dyDescent="0.25">
      <c r="A530" s="2" t="s">
        <v>22</v>
      </c>
      <c r="B530" s="2" t="s">
        <v>528</v>
      </c>
      <c r="C530" s="5" t="s">
        <v>490</v>
      </c>
      <c r="D530" s="12" t="s">
        <v>644</v>
      </c>
      <c r="E530" t="str">
        <f t="shared" si="8"/>
        <v xml:space="preserve">union all select  'Gujarat' sttate , 'Vadodara' district , 'Life Sciences Sector Skill Development Council' sector </v>
      </c>
    </row>
    <row r="531" spans="1:5" x14ac:dyDescent="0.25">
      <c r="A531" s="2" t="s">
        <v>22</v>
      </c>
      <c r="B531" s="2" t="s">
        <v>528</v>
      </c>
      <c r="C531" s="5" t="s">
        <v>504</v>
      </c>
      <c r="D531" s="12"/>
      <c r="E531" t="str">
        <f t="shared" si="8"/>
        <v xml:space="preserve">union all select  'Gujarat' sttate , 'Vadodara' district , 'Sports, Physical Education, Fitness and Leisure Skills Council' sector </v>
      </c>
    </row>
    <row r="532" spans="1:5" x14ac:dyDescent="0.25">
      <c r="A532" s="5" t="s">
        <v>25</v>
      </c>
      <c r="B532" s="5" t="s">
        <v>529</v>
      </c>
      <c r="C532" s="5" t="s">
        <v>495</v>
      </c>
      <c r="D532" s="12" t="s">
        <v>641</v>
      </c>
      <c r="E532" t="str">
        <f t="shared" si="8"/>
        <v xml:space="preserve">union all select  'Haryana' sttate , 'Ambala' district , 'Infrastructure Equipment Skill Council' sector </v>
      </c>
    </row>
    <row r="533" spans="1:5" x14ac:dyDescent="0.25">
      <c r="A533" s="2" t="s">
        <v>25</v>
      </c>
      <c r="B533" s="2" t="s">
        <v>530</v>
      </c>
      <c r="C533" s="5" t="s">
        <v>508</v>
      </c>
      <c r="D533" s="12" t="s">
        <v>636</v>
      </c>
      <c r="E533" t="str">
        <f t="shared" si="8"/>
        <v xml:space="preserve">union all select  'Haryana' sttate , 'Faridabad' district , 'Domestic Workers Sector Skill Council' sector </v>
      </c>
    </row>
    <row r="534" spans="1:5" x14ac:dyDescent="0.25">
      <c r="A534" s="2" t="s">
        <v>25</v>
      </c>
      <c r="B534" s="2" t="s">
        <v>530</v>
      </c>
      <c r="C534" s="5" t="s">
        <v>497</v>
      </c>
      <c r="D534" s="12" t="s">
        <v>642</v>
      </c>
      <c r="E534" t="str">
        <f t="shared" si="8"/>
        <v xml:space="preserve">union all select  'Haryana' sttate , 'Faridabad' district , 'Indian Iron &amp; Steel Sector Skill Council' sector </v>
      </c>
    </row>
    <row r="535" spans="1:5" x14ac:dyDescent="0.25">
      <c r="A535" s="2" t="s">
        <v>25</v>
      </c>
      <c r="B535" s="2" t="s">
        <v>530</v>
      </c>
      <c r="C535" s="5" t="s">
        <v>495</v>
      </c>
      <c r="D535" s="12" t="s">
        <v>641</v>
      </c>
      <c r="E535" t="str">
        <f t="shared" si="8"/>
        <v xml:space="preserve">union all select  'Haryana' sttate , 'Faridabad' district , 'Infrastructure Equipment Skill Council' sector </v>
      </c>
    </row>
    <row r="536" spans="1:5" x14ac:dyDescent="0.25">
      <c r="A536" s="2" t="s">
        <v>25</v>
      </c>
      <c r="B536" s="2" t="s">
        <v>530</v>
      </c>
      <c r="C536" s="5" t="s">
        <v>493</v>
      </c>
      <c r="D536" s="12" t="s">
        <v>643</v>
      </c>
      <c r="E536" t="str">
        <f t="shared" si="8"/>
        <v xml:space="preserve">union all select  'Haryana' sttate , 'Faridabad' district , 'Leather Sector Skill Council' sector </v>
      </c>
    </row>
    <row r="537" spans="1:5" x14ac:dyDescent="0.25">
      <c r="A537" s="2" t="s">
        <v>25</v>
      </c>
      <c r="B537" s="2" t="s">
        <v>530</v>
      </c>
      <c r="C537" s="5" t="s">
        <v>485</v>
      </c>
      <c r="D537" s="12" t="s">
        <v>646</v>
      </c>
      <c r="E537" t="str">
        <f t="shared" si="8"/>
        <v xml:space="preserve">union all select  'Haryana' sttate , 'Faridabad' district , 'Rubber Skill Development Council' sector </v>
      </c>
    </row>
    <row r="538" spans="1:5" x14ac:dyDescent="0.25">
      <c r="A538" s="2" t="s">
        <v>25</v>
      </c>
      <c r="B538" s="2" t="s">
        <v>531</v>
      </c>
      <c r="C538" s="5" t="s">
        <v>508</v>
      </c>
      <c r="D538" s="12" t="s">
        <v>636</v>
      </c>
      <c r="E538" t="str">
        <f t="shared" si="8"/>
        <v xml:space="preserve">union all select  'Haryana' sttate , 'Gurgaon' district , 'Domestic Workers Sector Skill Council' sector </v>
      </c>
    </row>
    <row r="539" spans="1:5" x14ac:dyDescent="0.25">
      <c r="A539" s="2" t="s">
        <v>25</v>
      </c>
      <c r="B539" s="2" t="s">
        <v>531</v>
      </c>
      <c r="C539" s="5" t="s">
        <v>487</v>
      </c>
      <c r="D539" s="12" t="s">
        <v>637</v>
      </c>
      <c r="E539" t="str">
        <f t="shared" si="8"/>
        <v xml:space="preserve">union all select  'Haryana' sttate , 'Gurgaon' district , 'Food Industry Capacity &amp; Skill Initiative' sector </v>
      </c>
    </row>
    <row r="540" spans="1:5" x14ac:dyDescent="0.25">
      <c r="A540" s="2" t="s">
        <v>25</v>
      </c>
      <c r="B540" s="2" t="s">
        <v>531</v>
      </c>
      <c r="C540" s="5" t="s">
        <v>488</v>
      </c>
      <c r="D540" s="12" t="s">
        <v>639</v>
      </c>
      <c r="E540" t="str">
        <f t="shared" si="8"/>
        <v xml:space="preserve">union all select  'Haryana' sttate , 'Gurgaon' district , 'Handicrafts &amp; carpets Sector Skill Council' sector </v>
      </c>
    </row>
    <row r="541" spans="1:5" x14ac:dyDescent="0.25">
      <c r="A541" s="2" t="s">
        <v>25</v>
      </c>
      <c r="B541" s="2" t="s">
        <v>531</v>
      </c>
      <c r="C541" s="5" t="s">
        <v>497</v>
      </c>
      <c r="D541" s="12" t="s">
        <v>642</v>
      </c>
      <c r="E541" t="str">
        <f t="shared" si="8"/>
        <v xml:space="preserve">union all select  'Haryana' sttate , 'Gurgaon' district , 'Indian Iron &amp; Steel Sector Skill Council' sector </v>
      </c>
    </row>
    <row r="542" spans="1:5" x14ac:dyDescent="0.25">
      <c r="A542" s="2" t="s">
        <v>25</v>
      </c>
      <c r="B542" s="2" t="s">
        <v>531</v>
      </c>
      <c r="C542" s="5" t="s">
        <v>493</v>
      </c>
      <c r="D542" s="12" t="s">
        <v>643</v>
      </c>
      <c r="E542" t="str">
        <f t="shared" si="8"/>
        <v xml:space="preserve">union all select  'Haryana' sttate , 'Gurgaon' district , 'Leather Sector Skill Council' sector </v>
      </c>
    </row>
    <row r="543" spans="1:5" x14ac:dyDescent="0.25">
      <c r="A543" s="2" t="s">
        <v>25</v>
      </c>
      <c r="B543" s="2" t="s">
        <v>531</v>
      </c>
      <c r="C543" s="5" t="s">
        <v>485</v>
      </c>
      <c r="D543" s="12" t="s">
        <v>646</v>
      </c>
      <c r="E543" t="str">
        <f t="shared" si="8"/>
        <v xml:space="preserve">union all select  'Haryana' sttate , 'Gurgaon' district , 'Rubber Skill Development Council' sector </v>
      </c>
    </row>
    <row r="544" spans="1:5" x14ac:dyDescent="0.25">
      <c r="A544" s="2" t="s">
        <v>25</v>
      </c>
      <c r="B544" s="2" t="s">
        <v>531</v>
      </c>
      <c r="C544" s="5" t="s">
        <v>504</v>
      </c>
      <c r="D544" s="12"/>
      <c r="E544" t="str">
        <f t="shared" si="8"/>
        <v xml:space="preserve">union all select  'Haryana' sttate , 'Gurgaon' district , 'Sports, Physical Education, Fitness and Leisure Skills Council' sector </v>
      </c>
    </row>
    <row r="545" spans="1:5" x14ac:dyDescent="0.25">
      <c r="A545" s="5" t="s">
        <v>25</v>
      </c>
      <c r="B545" s="5" t="s">
        <v>532</v>
      </c>
      <c r="C545" s="5" t="s">
        <v>488</v>
      </c>
      <c r="D545" s="12" t="s">
        <v>639</v>
      </c>
      <c r="E545" t="str">
        <f t="shared" si="8"/>
        <v xml:space="preserve">union all select  'Haryana' sttate , 'Hisar' district , 'Handicrafts &amp; carpets Sector Skill Council' sector </v>
      </c>
    </row>
    <row r="546" spans="1:5" x14ac:dyDescent="0.25">
      <c r="A546" s="2" t="s">
        <v>25</v>
      </c>
      <c r="B546" s="2" t="s">
        <v>533</v>
      </c>
      <c r="C546" s="5" t="s">
        <v>495</v>
      </c>
      <c r="D546" s="12" t="s">
        <v>641</v>
      </c>
      <c r="E546" t="str">
        <f t="shared" si="8"/>
        <v xml:space="preserve">union all select  'Haryana' sttate , 'Jhajjar' district , 'Infrastructure Equipment Skill Council' sector </v>
      </c>
    </row>
    <row r="547" spans="1:5" x14ac:dyDescent="0.25">
      <c r="A547" s="2" t="s">
        <v>25</v>
      </c>
      <c r="B547" s="2" t="s">
        <v>533</v>
      </c>
      <c r="C547" s="5" t="s">
        <v>493</v>
      </c>
      <c r="D547" s="12" t="s">
        <v>643</v>
      </c>
      <c r="E547" t="str">
        <f t="shared" si="8"/>
        <v xml:space="preserve">union all select  'Haryana' sttate , 'Jhajjar' district , 'Leather Sector Skill Council' sector </v>
      </c>
    </row>
    <row r="548" spans="1:5" x14ac:dyDescent="0.25">
      <c r="A548" s="2" t="s">
        <v>25</v>
      </c>
      <c r="B548" s="2" t="s">
        <v>533</v>
      </c>
      <c r="C548" s="5" t="s">
        <v>485</v>
      </c>
      <c r="D548" s="12" t="s">
        <v>646</v>
      </c>
      <c r="E548" t="str">
        <f t="shared" si="8"/>
        <v xml:space="preserve">union all select  'Haryana' sttate , 'Jhajjar' district , 'Rubber Skill Development Council' sector </v>
      </c>
    </row>
    <row r="549" spans="1:5" x14ac:dyDescent="0.25">
      <c r="A549" s="5" t="s">
        <v>25</v>
      </c>
      <c r="B549" s="5" t="s">
        <v>534</v>
      </c>
      <c r="C549" s="5" t="s">
        <v>535</v>
      </c>
      <c r="D549" s="12" t="s">
        <v>640</v>
      </c>
      <c r="E549" t="str">
        <f t="shared" si="8"/>
        <v xml:space="preserve">union all select  'Haryana' sttate , 'Jind' district , 'Hydro Carbon Sector Skill Council' sector </v>
      </c>
    </row>
    <row r="550" spans="1:5" x14ac:dyDescent="0.25">
      <c r="A550" s="5" t="s">
        <v>25</v>
      </c>
      <c r="B550" s="5" t="s">
        <v>536</v>
      </c>
      <c r="C550" s="5" t="s">
        <v>504</v>
      </c>
      <c r="D550" s="12"/>
      <c r="E550" t="str">
        <f t="shared" si="8"/>
        <v xml:space="preserve">union all select  'Haryana' sttate , 'Karnal' district , 'Sports, Physical Education, Fitness and Leisure Skills Council' sector </v>
      </c>
    </row>
    <row r="551" spans="1:5" x14ac:dyDescent="0.25">
      <c r="A551" s="5" t="s">
        <v>25</v>
      </c>
      <c r="B551" s="5" t="s">
        <v>537</v>
      </c>
      <c r="C551" s="5" t="s">
        <v>482</v>
      </c>
      <c r="D551" s="12" t="s">
        <v>638</v>
      </c>
      <c r="E551" t="str">
        <f t="shared" si="8"/>
        <v xml:space="preserve">union all select  'Haryana' sttate , 'Kurukshetra' district , 'Furniture &amp; Fittings Skill Council' sector </v>
      </c>
    </row>
    <row r="552" spans="1:5" x14ac:dyDescent="0.25">
      <c r="A552" s="5" t="s">
        <v>25</v>
      </c>
      <c r="B552" s="5" t="s">
        <v>538</v>
      </c>
      <c r="C552" s="5" t="s">
        <v>497</v>
      </c>
      <c r="D552" s="12" t="s">
        <v>642</v>
      </c>
      <c r="E552" t="str">
        <f t="shared" si="8"/>
        <v xml:space="preserve">union all select  'Haryana' sttate , 'Panipat' district , 'Indian Iron &amp; Steel Sector Skill Council' sector </v>
      </c>
    </row>
    <row r="553" spans="1:5" x14ac:dyDescent="0.25">
      <c r="A553" s="5" t="s">
        <v>25</v>
      </c>
      <c r="B553" s="5" t="s">
        <v>539</v>
      </c>
      <c r="C553" s="5" t="s">
        <v>483</v>
      </c>
      <c r="D553" s="12" t="s">
        <v>647</v>
      </c>
      <c r="E553" t="str">
        <f t="shared" si="8"/>
        <v xml:space="preserve">union all select  'Haryana' sttate , 'Rewari' district , 'Textile Sector Skill Council' sector </v>
      </c>
    </row>
    <row r="554" spans="1:5" x14ac:dyDescent="0.25">
      <c r="A554" s="2" t="s">
        <v>25</v>
      </c>
      <c r="B554" s="2" t="s">
        <v>540</v>
      </c>
      <c r="C554" s="5" t="s">
        <v>487</v>
      </c>
      <c r="D554" s="12" t="s">
        <v>637</v>
      </c>
      <c r="E554" t="str">
        <f t="shared" si="8"/>
        <v xml:space="preserve">union all select  'Haryana' sttate , 'Sonipat' district , 'Food Industry Capacity &amp; Skill Initiative' sector </v>
      </c>
    </row>
    <row r="555" spans="1:5" x14ac:dyDescent="0.25">
      <c r="A555" s="2" t="s">
        <v>25</v>
      </c>
      <c r="B555" s="2" t="s">
        <v>540</v>
      </c>
      <c r="C555" s="5" t="s">
        <v>535</v>
      </c>
      <c r="D555" s="12" t="s">
        <v>640</v>
      </c>
      <c r="E555" t="str">
        <f t="shared" si="8"/>
        <v xml:space="preserve">union all select  'Haryana' sttate , 'Sonipat' district , 'Hydro Carbon Sector Skill Council' sector </v>
      </c>
    </row>
    <row r="556" spans="1:5" x14ac:dyDescent="0.25">
      <c r="A556" s="2" t="s">
        <v>71</v>
      </c>
      <c r="B556" s="2" t="s">
        <v>541</v>
      </c>
      <c r="C556" s="5" t="s">
        <v>490</v>
      </c>
      <c r="D556" s="12" t="s">
        <v>644</v>
      </c>
      <c r="E556" t="str">
        <f t="shared" si="8"/>
        <v xml:space="preserve">union all select  'Himachal Pradesh' sttate , 'Solan' district , 'Life Sciences Sector Skill Development Council' sector </v>
      </c>
    </row>
    <row r="557" spans="1:5" x14ac:dyDescent="0.25">
      <c r="A557" s="2" t="s">
        <v>71</v>
      </c>
      <c r="B557" s="2" t="s">
        <v>541</v>
      </c>
      <c r="C557" s="5" t="s">
        <v>483</v>
      </c>
      <c r="D557" s="12" t="s">
        <v>647</v>
      </c>
      <c r="E557" t="str">
        <f t="shared" si="8"/>
        <v xml:space="preserve">union all select  'Himachal Pradesh' sttate , 'Solan' district , 'Textile Sector Skill Council' sector </v>
      </c>
    </row>
    <row r="558" spans="1:5" x14ac:dyDescent="0.25">
      <c r="A558" s="5" t="s">
        <v>27</v>
      </c>
      <c r="B558" s="5" t="s">
        <v>542</v>
      </c>
      <c r="C558" s="5" t="s">
        <v>482</v>
      </c>
      <c r="D558" s="12" t="s">
        <v>638</v>
      </c>
      <c r="E558" t="str">
        <f t="shared" si="8"/>
        <v xml:space="preserve">union all select  'Jammu and Kashmir' sttate , 'Srinagar' district , 'Furniture &amp; Fittings Skill Council' sector </v>
      </c>
    </row>
    <row r="559" spans="1:5" x14ac:dyDescent="0.25">
      <c r="A559" s="5" t="s">
        <v>149</v>
      </c>
      <c r="B559" s="5" t="s">
        <v>543</v>
      </c>
      <c r="C559" s="5" t="s">
        <v>482</v>
      </c>
      <c r="D559" s="12" t="s">
        <v>638</v>
      </c>
      <c r="E559" t="str">
        <f t="shared" si="8"/>
        <v xml:space="preserve">union all select  'Jharkhand' sttate , 'Bokaro' district , 'Furniture &amp; Fittings Skill Council' sector </v>
      </c>
    </row>
    <row r="560" spans="1:5" x14ac:dyDescent="0.25">
      <c r="A560" s="6" t="s">
        <v>149</v>
      </c>
      <c r="B560" s="2" t="s">
        <v>544</v>
      </c>
      <c r="C560" s="5" t="s">
        <v>495</v>
      </c>
      <c r="D560" s="12" t="s">
        <v>641</v>
      </c>
      <c r="E560" t="str">
        <f t="shared" si="8"/>
        <v xml:space="preserve">union all select  'Jharkhand' sttate , 'Dhanbad' district , 'Infrastructure Equipment Skill Council' sector </v>
      </c>
    </row>
    <row r="561" spans="1:5" x14ac:dyDescent="0.25">
      <c r="A561" s="6" t="s">
        <v>149</v>
      </c>
      <c r="B561" s="2" t="s">
        <v>544</v>
      </c>
      <c r="C561" s="5" t="s">
        <v>513</v>
      </c>
      <c r="D561" s="12" t="s">
        <v>645</v>
      </c>
      <c r="E561" t="str">
        <f t="shared" si="8"/>
        <v xml:space="preserve">union all select  'Jharkhand' sttate , 'Dhanbad' district , 'Skill Council for Mining Sector' sector </v>
      </c>
    </row>
    <row r="562" spans="1:5" x14ac:dyDescent="0.25">
      <c r="A562" s="6" t="s">
        <v>149</v>
      </c>
      <c r="B562" s="2" t="s">
        <v>545</v>
      </c>
      <c r="C562" s="5" t="s">
        <v>508</v>
      </c>
      <c r="D562" s="12" t="s">
        <v>636</v>
      </c>
      <c r="E562" t="str">
        <f t="shared" si="8"/>
        <v xml:space="preserve">union all select  'Jharkhand' sttate , 'Ranchi' district , 'Domestic Workers Sector Skill Council' sector </v>
      </c>
    </row>
    <row r="563" spans="1:5" x14ac:dyDescent="0.25">
      <c r="A563" s="6" t="s">
        <v>149</v>
      </c>
      <c r="B563" s="2" t="s">
        <v>545</v>
      </c>
      <c r="C563" s="5" t="s">
        <v>495</v>
      </c>
      <c r="D563" s="12" t="s">
        <v>641</v>
      </c>
      <c r="E563" t="str">
        <f t="shared" si="8"/>
        <v xml:space="preserve">union all select  'Jharkhand' sttate , 'Ranchi' district , 'Infrastructure Equipment Skill Council' sector </v>
      </c>
    </row>
    <row r="564" spans="1:5" x14ac:dyDescent="0.25">
      <c r="A564" s="6" t="s">
        <v>149</v>
      </c>
      <c r="B564" s="2" t="s">
        <v>545</v>
      </c>
      <c r="C564" s="5" t="s">
        <v>490</v>
      </c>
      <c r="D564" s="12" t="s">
        <v>644</v>
      </c>
      <c r="E564" t="str">
        <f t="shared" si="8"/>
        <v xml:space="preserve">union all select  'Jharkhand' sttate , 'Ranchi' district , 'Life Sciences Sector Skill Development Council' sector </v>
      </c>
    </row>
    <row r="565" spans="1:5" x14ac:dyDescent="0.25">
      <c r="A565" s="2" t="s">
        <v>189</v>
      </c>
      <c r="B565" s="2" t="s">
        <v>546</v>
      </c>
      <c r="C565" s="5" t="s">
        <v>508</v>
      </c>
      <c r="D565" s="12" t="s">
        <v>636</v>
      </c>
      <c r="E565" t="str">
        <f t="shared" si="8"/>
        <v xml:space="preserve">union all select  'Karnataka' sttate , 'Bengaluru Urban' district , 'Domestic Workers Sector Skill Council' sector </v>
      </c>
    </row>
    <row r="566" spans="1:5" x14ac:dyDescent="0.25">
      <c r="A566" s="2" t="s">
        <v>189</v>
      </c>
      <c r="B566" s="2" t="s">
        <v>546</v>
      </c>
      <c r="C566" s="5" t="s">
        <v>487</v>
      </c>
      <c r="D566" s="12" t="s">
        <v>637</v>
      </c>
      <c r="E566" t="str">
        <f t="shared" si="8"/>
        <v xml:space="preserve">union all select  'Karnataka' sttate , 'Bengaluru Urban' district , 'Food Industry Capacity &amp; Skill Initiative' sector </v>
      </c>
    </row>
    <row r="567" spans="1:5" x14ac:dyDescent="0.25">
      <c r="A567" s="2" t="s">
        <v>189</v>
      </c>
      <c r="B567" s="2" t="s">
        <v>546</v>
      </c>
      <c r="C567" s="5" t="s">
        <v>495</v>
      </c>
      <c r="D567" s="12" t="s">
        <v>641</v>
      </c>
      <c r="E567" t="str">
        <f t="shared" si="8"/>
        <v xml:space="preserve">union all select  'Karnataka' sttate , 'Bengaluru Urban' district , 'Infrastructure Equipment Skill Council' sector </v>
      </c>
    </row>
    <row r="568" spans="1:5" x14ac:dyDescent="0.25">
      <c r="A568" s="2" t="s">
        <v>189</v>
      </c>
      <c r="B568" s="2" t="s">
        <v>546</v>
      </c>
      <c r="C568" s="5" t="s">
        <v>493</v>
      </c>
      <c r="D568" s="12" t="s">
        <v>643</v>
      </c>
      <c r="E568" t="str">
        <f t="shared" si="8"/>
        <v xml:space="preserve">union all select  'Karnataka' sttate , 'Bengaluru Urban' district , 'Leather Sector Skill Council' sector </v>
      </c>
    </row>
    <row r="569" spans="1:5" x14ac:dyDescent="0.25">
      <c r="A569" s="2" t="s">
        <v>189</v>
      </c>
      <c r="B569" s="2" t="s">
        <v>546</v>
      </c>
      <c r="C569" s="5" t="s">
        <v>490</v>
      </c>
      <c r="D569" s="12" t="s">
        <v>644</v>
      </c>
      <c r="E569" t="str">
        <f t="shared" si="8"/>
        <v xml:space="preserve">union all select  'Karnataka' sttate , 'Bengaluru Urban' district , 'Life Sciences Sector Skill Development Council' sector </v>
      </c>
    </row>
    <row r="570" spans="1:5" x14ac:dyDescent="0.25">
      <c r="A570" s="2" t="s">
        <v>189</v>
      </c>
      <c r="B570" s="2" t="s">
        <v>546</v>
      </c>
      <c r="C570" s="5" t="s">
        <v>504</v>
      </c>
      <c r="D570" s="12"/>
      <c r="E570" t="str">
        <f t="shared" si="8"/>
        <v xml:space="preserve">union all select  'Karnataka' sttate , 'Bengaluru Urban' district , 'Sports, Physical Education, Fitness and Leisure Skills Council' sector </v>
      </c>
    </row>
    <row r="571" spans="1:5" x14ac:dyDescent="0.25">
      <c r="A571" s="5" t="s">
        <v>189</v>
      </c>
      <c r="B571" s="5" t="s">
        <v>547</v>
      </c>
      <c r="C571" s="5" t="s">
        <v>483</v>
      </c>
      <c r="D571" s="12" t="s">
        <v>647</v>
      </c>
      <c r="E571" t="str">
        <f t="shared" si="8"/>
        <v xml:space="preserve">union all select  'Karnataka' sttate , 'Hassan' district , 'Textile Sector Skill Council' sector </v>
      </c>
    </row>
    <row r="572" spans="1:5" x14ac:dyDescent="0.25">
      <c r="A572" s="5" t="s">
        <v>178</v>
      </c>
      <c r="B572" s="5" t="s">
        <v>548</v>
      </c>
      <c r="C572" s="5" t="s">
        <v>482</v>
      </c>
      <c r="D572" s="12" t="s">
        <v>638</v>
      </c>
      <c r="E572" t="str">
        <f t="shared" si="8"/>
        <v xml:space="preserve">union all select  'Kerala' sttate , 'Kollam' district , 'Furniture &amp; Fittings Skill Council' sector </v>
      </c>
    </row>
    <row r="573" spans="1:5" x14ac:dyDescent="0.25">
      <c r="A573" s="2" t="s">
        <v>178</v>
      </c>
      <c r="B573" s="2" t="s">
        <v>549</v>
      </c>
      <c r="C573" s="5" t="s">
        <v>511</v>
      </c>
      <c r="D573" s="12" t="s">
        <v>635</v>
      </c>
      <c r="E573" t="str">
        <f t="shared" si="8"/>
        <v xml:space="preserve">union all select  'Kerala' sttate , 'Kozhikode' district , 'Aerospace &amp; Aviation Sector Skill Council' sector </v>
      </c>
    </row>
    <row r="574" spans="1:5" x14ac:dyDescent="0.25">
      <c r="A574" s="2" t="s">
        <v>178</v>
      </c>
      <c r="B574" s="2" t="s">
        <v>549</v>
      </c>
      <c r="C574" s="5" t="s">
        <v>482</v>
      </c>
      <c r="D574" s="12" t="s">
        <v>638</v>
      </c>
      <c r="E574" t="str">
        <f t="shared" si="8"/>
        <v xml:space="preserve">union all select  'Kerala' sttate , 'Kozhikode' district , 'Furniture &amp; Fittings Skill Council' sector </v>
      </c>
    </row>
    <row r="575" spans="1:5" x14ac:dyDescent="0.25">
      <c r="A575" s="2" t="s">
        <v>178</v>
      </c>
      <c r="B575" s="2" t="s">
        <v>549</v>
      </c>
      <c r="C575" s="5" t="s">
        <v>535</v>
      </c>
      <c r="D575" s="12" t="s">
        <v>640</v>
      </c>
      <c r="E575" t="str">
        <f t="shared" si="8"/>
        <v xml:space="preserve">union all select  'Kerala' sttate , 'Kozhikode' district , 'Hydro Carbon Sector Skill Council' sector </v>
      </c>
    </row>
    <row r="576" spans="1:5" x14ac:dyDescent="0.25">
      <c r="A576" s="2" t="s">
        <v>178</v>
      </c>
      <c r="B576" s="2" t="s">
        <v>550</v>
      </c>
      <c r="C576" s="5" t="s">
        <v>511</v>
      </c>
      <c r="D576" s="12" t="s">
        <v>635</v>
      </c>
      <c r="E576" t="str">
        <f t="shared" si="8"/>
        <v xml:space="preserve">union all select  'Kerala' sttate , 'Thiruvananthapuram' district , 'Aerospace &amp; Aviation Sector Skill Council' sector </v>
      </c>
    </row>
    <row r="577" spans="1:5" x14ac:dyDescent="0.25">
      <c r="A577" s="2" t="s">
        <v>178</v>
      </c>
      <c r="B577" s="2" t="s">
        <v>550</v>
      </c>
      <c r="C577" s="5" t="s">
        <v>487</v>
      </c>
      <c r="D577" s="12" t="s">
        <v>637</v>
      </c>
      <c r="E577" t="str">
        <f t="shared" si="8"/>
        <v xml:space="preserve">union all select  'Kerala' sttate , 'Thiruvananthapuram' district , 'Food Industry Capacity &amp; Skill Initiative' sector </v>
      </c>
    </row>
    <row r="578" spans="1:5" x14ac:dyDescent="0.25">
      <c r="A578" s="2" t="s">
        <v>178</v>
      </c>
      <c r="B578" s="2" t="s">
        <v>550</v>
      </c>
      <c r="C578" s="5" t="s">
        <v>504</v>
      </c>
      <c r="D578" s="12"/>
      <c r="E578" t="str">
        <f t="shared" si="8"/>
        <v xml:space="preserve">union all select  'Kerala' sttate , 'Thiruvananthapuram' district , 'Sports, Physical Education, Fitness and Leisure Skills Council' sector </v>
      </c>
    </row>
    <row r="579" spans="1:5" x14ac:dyDescent="0.25">
      <c r="A579" s="5" t="s">
        <v>178</v>
      </c>
      <c r="B579" s="5" t="s">
        <v>551</v>
      </c>
      <c r="C579" s="5" t="s">
        <v>535</v>
      </c>
      <c r="D579" s="12" t="s">
        <v>640</v>
      </c>
      <c r="E579" t="str">
        <f t="shared" si="8"/>
        <v xml:space="preserve">union all select  'Kerala' sttate , 'Thrissur' district , 'Hydro Carbon Sector Skill Council' sector </v>
      </c>
    </row>
    <row r="580" spans="1:5" x14ac:dyDescent="0.25">
      <c r="A580" s="5" t="s">
        <v>29</v>
      </c>
      <c r="B580" s="5" t="s">
        <v>552</v>
      </c>
      <c r="C580" s="5" t="s">
        <v>513</v>
      </c>
      <c r="D580" s="12" t="s">
        <v>645</v>
      </c>
      <c r="E580" t="str">
        <f t="shared" ref="E580:E643" si="9">"union all select  '"&amp;A580&amp;"' sttate , '"&amp;B580&amp;"' district , '"&amp;C580&amp;"' sector "</f>
        <v xml:space="preserve">union all select  'Madhya Pradesh' sttate , 'Betul' district , 'Skill Council for Mining Sector' sector </v>
      </c>
    </row>
    <row r="581" spans="1:5" x14ac:dyDescent="0.25">
      <c r="A581" s="6" t="s">
        <v>29</v>
      </c>
      <c r="B581" s="2" t="s">
        <v>553</v>
      </c>
      <c r="C581" s="5" t="s">
        <v>508</v>
      </c>
      <c r="D581" s="12" t="s">
        <v>636</v>
      </c>
      <c r="E581" t="str">
        <f t="shared" si="9"/>
        <v xml:space="preserve">union all select  'Madhya Pradesh' sttate , 'Bhopal' district , 'Domestic Workers Sector Skill Council' sector </v>
      </c>
    </row>
    <row r="582" spans="1:5" x14ac:dyDescent="0.25">
      <c r="A582" s="6" t="s">
        <v>29</v>
      </c>
      <c r="B582" s="2" t="s">
        <v>553</v>
      </c>
      <c r="C582" s="5" t="s">
        <v>495</v>
      </c>
      <c r="D582" s="12" t="s">
        <v>641</v>
      </c>
      <c r="E582" t="str">
        <f t="shared" si="9"/>
        <v xml:space="preserve">union all select  'Madhya Pradesh' sttate , 'Bhopal' district , 'Infrastructure Equipment Skill Council' sector </v>
      </c>
    </row>
    <row r="583" spans="1:5" x14ac:dyDescent="0.25">
      <c r="A583" s="6" t="s">
        <v>29</v>
      </c>
      <c r="B583" s="2" t="s">
        <v>553</v>
      </c>
      <c r="C583" s="5" t="s">
        <v>490</v>
      </c>
      <c r="D583" s="12" t="s">
        <v>644</v>
      </c>
      <c r="E583" t="str">
        <f t="shared" si="9"/>
        <v xml:space="preserve">union all select  'Madhya Pradesh' sttate , 'Bhopal' district , 'Life Sciences Sector Skill Development Council' sector </v>
      </c>
    </row>
    <row r="584" spans="1:5" x14ac:dyDescent="0.25">
      <c r="A584" s="6" t="s">
        <v>29</v>
      </c>
      <c r="B584" s="2" t="s">
        <v>553</v>
      </c>
      <c r="C584" s="5" t="s">
        <v>483</v>
      </c>
      <c r="D584" s="12" t="s">
        <v>647</v>
      </c>
      <c r="E584" t="str">
        <f t="shared" si="9"/>
        <v xml:space="preserve">union all select  'Madhya Pradesh' sttate , 'Bhopal' district , 'Textile Sector Skill Council' sector </v>
      </c>
    </row>
    <row r="585" spans="1:5" x14ac:dyDescent="0.25">
      <c r="A585" s="6" t="s">
        <v>29</v>
      </c>
      <c r="B585" s="2" t="s">
        <v>554</v>
      </c>
      <c r="C585" s="5" t="s">
        <v>495</v>
      </c>
      <c r="D585" s="12" t="s">
        <v>641</v>
      </c>
      <c r="E585" t="str">
        <f t="shared" si="9"/>
        <v xml:space="preserve">union all select  'Madhya Pradesh' sttate , 'Chhindwara' district , 'Infrastructure Equipment Skill Council' sector </v>
      </c>
    </row>
    <row r="586" spans="1:5" x14ac:dyDescent="0.25">
      <c r="A586" s="6" t="s">
        <v>29</v>
      </c>
      <c r="B586" s="2" t="s">
        <v>554</v>
      </c>
      <c r="C586" s="5" t="s">
        <v>513</v>
      </c>
      <c r="D586" s="12" t="s">
        <v>645</v>
      </c>
      <c r="E586" t="str">
        <f t="shared" si="9"/>
        <v xml:space="preserve">union all select  'Madhya Pradesh' sttate , 'Chhindwara' district , 'Skill Council for Mining Sector' sector </v>
      </c>
    </row>
    <row r="587" spans="1:5" x14ac:dyDescent="0.25">
      <c r="A587" s="6" t="s">
        <v>29</v>
      </c>
      <c r="B587" s="2" t="s">
        <v>554</v>
      </c>
      <c r="C587" s="5" t="s">
        <v>483</v>
      </c>
      <c r="D587" s="12" t="s">
        <v>647</v>
      </c>
      <c r="E587" t="str">
        <f t="shared" si="9"/>
        <v xml:space="preserve">union all select  'Madhya Pradesh' sttate , 'Chhindwara' district , 'Textile Sector Skill Council' sector </v>
      </c>
    </row>
    <row r="588" spans="1:5" x14ac:dyDescent="0.25">
      <c r="A588" s="6" t="s">
        <v>29</v>
      </c>
      <c r="B588" s="5" t="s">
        <v>555</v>
      </c>
      <c r="C588" s="5" t="s">
        <v>483</v>
      </c>
      <c r="D588" s="12" t="s">
        <v>647</v>
      </c>
      <c r="E588" t="str">
        <f t="shared" si="9"/>
        <v xml:space="preserve">union all select  'Madhya Pradesh' sttate , 'Dewas' district , 'Textile Sector Skill Council' sector </v>
      </c>
    </row>
    <row r="589" spans="1:5" x14ac:dyDescent="0.25">
      <c r="A589" s="6" t="s">
        <v>29</v>
      </c>
      <c r="B589" s="2" t="s">
        <v>556</v>
      </c>
      <c r="C589" s="5" t="s">
        <v>490</v>
      </c>
      <c r="D589" s="12" t="s">
        <v>644</v>
      </c>
      <c r="E589" t="str">
        <f t="shared" si="9"/>
        <v xml:space="preserve">union all select  'Madhya Pradesh' sttate , 'Dhar' district , 'Life Sciences Sector Skill Development Council' sector </v>
      </c>
    </row>
    <row r="590" spans="1:5" x14ac:dyDescent="0.25">
      <c r="A590" s="6" t="s">
        <v>29</v>
      </c>
      <c r="B590" s="2" t="s">
        <v>556</v>
      </c>
      <c r="C590" s="5" t="s">
        <v>483</v>
      </c>
      <c r="D590" s="12" t="s">
        <v>647</v>
      </c>
      <c r="E590" t="str">
        <f t="shared" si="9"/>
        <v xml:space="preserve">union all select  'Madhya Pradesh' sttate , 'Dhar' district , 'Textile Sector Skill Council' sector </v>
      </c>
    </row>
    <row r="591" spans="1:5" x14ac:dyDescent="0.25">
      <c r="A591" s="6" t="s">
        <v>29</v>
      </c>
      <c r="B591" s="2" t="s">
        <v>557</v>
      </c>
      <c r="C591" s="5" t="s">
        <v>508</v>
      </c>
      <c r="D591" s="12" t="s">
        <v>636</v>
      </c>
      <c r="E591" t="str">
        <f t="shared" si="9"/>
        <v xml:space="preserve">union all select  'Madhya Pradesh' sttate , 'Indore' district , 'Domestic Workers Sector Skill Council' sector </v>
      </c>
    </row>
    <row r="592" spans="1:5" x14ac:dyDescent="0.25">
      <c r="A592" s="6" t="s">
        <v>29</v>
      </c>
      <c r="B592" s="2" t="s">
        <v>557</v>
      </c>
      <c r="C592" s="5" t="s">
        <v>495</v>
      </c>
      <c r="D592" s="12" t="s">
        <v>641</v>
      </c>
      <c r="E592" t="str">
        <f t="shared" si="9"/>
        <v xml:space="preserve">union all select  'Madhya Pradesh' sttate , 'Indore' district , 'Infrastructure Equipment Skill Council' sector </v>
      </c>
    </row>
    <row r="593" spans="1:5" x14ac:dyDescent="0.25">
      <c r="A593" s="6" t="s">
        <v>29</v>
      </c>
      <c r="B593" s="2" t="s">
        <v>557</v>
      </c>
      <c r="C593" s="5" t="s">
        <v>490</v>
      </c>
      <c r="D593" s="12" t="s">
        <v>644</v>
      </c>
      <c r="E593" t="str">
        <f t="shared" si="9"/>
        <v xml:space="preserve">union all select  'Madhya Pradesh' sttate , 'Indore' district , 'Life Sciences Sector Skill Development Council' sector </v>
      </c>
    </row>
    <row r="594" spans="1:5" x14ac:dyDescent="0.25">
      <c r="A594" s="6" t="s">
        <v>29</v>
      </c>
      <c r="B594" s="2" t="s">
        <v>557</v>
      </c>
      <c r="C594" s="5" t="s">
        <v>483</v>
      </c>
      <c r="D594" s="12" t="s">
        <v>647</v>
      </c>
      <c r="E594" t="str">
        <f t="shared" si="9"/>
        <v xml:space="preserve">union all select  'Madhya Pradesh' sttate , 'Indore' district , 'Textile Sector Skill Council' sector </v>
      </c>
    </row>
    <row r="595" spans="1:5" x14ac:dyDescent="0.25">
      <c r="A595" s="6" t="s">
        <v>29</v>
      </c>
      <c r="B595" s="2" t="s">
        <v>558</v>
      </c>
      <c r="C595" s="5" t="s">
        <v>508</v>
      </c>
      <c r="D595" s="12" t="s">
        <v>636</v>
      </c>
      <c r="E595" t="str">
        <f t="shared" si="9"/>
        <v xml:space="preserve">union all select  'Madhya Pradesh' sttate , 'Raisen' district , 'Domestic Workers Sector Skill Council' sector </v>
      </c>
    </row>
    <row r="596" spans="1:5" x14ac:dyDescent="0.25">
      <c r="A596" s="6" t="s">
        <v>29</v>
      </c>
      <c r="B596" s="2" t="s">
        <v>558</v>
      </c>
      <c r="C596" s="5" t="s">
        <v>483</v>
      </c>
      <c r="D596" s="12" t="s">
        <v>647</v>
      </c>
      <c r="E596" t="str">
        <f t="shared" si="9"/>
        <v xml:space="preserve">union all select  'Madhya Pradesh' sttate , 'Raisen' district , 'Textile Sector Skill Council' sector </v>
      </c>
    </row>
    <row r="597" spans="1:5" x14ac:dyDescent="0.25">
      <c r="A597" s="5" t="s">
        <v>29</v>
      </c>
      <c r="B597" s="5" t="s">
        <v>559</v>
      </c>
      <c r="C597" s="5" t="s">
        <v>513</v>
      </c>
      <c r="D597" s="12" t="s">
        <v>645</v>
      </c>
      <c r="E597" t="str">
        <f t="shared" si="9"/>
        <v xml:space="preserve">union all select  'Madhya Pradesh' sttate , 'Rewa' district , 'Skill Council for Mining Sector' sector </v>
      </c>
    </row>
    <row r="598" spans="1:5" x14ac:dyDescent="0.25">
      <c r="A598" s="5" t="s">
        <v>29</v>
      </c>
      <c r="B598" s="5" t="s">
        <v>560</v>
      </c>
      <c r="C598" s="5" t="s">
        <v>513</v>
      </c>
      <c r="D598" s="12" t="s">
        <v>645</v>
      </c>
      <c r="E598" t="str">
        <f t="shared" si="9"/>
        <v xml:space="preserve">union all select  'Madhya Pradesh' sttate , 'Satna' district , 'Skill Council for Mining Sector' sector </v>
      </c>
    </row>
    <row r="599" spans="1:5" x14ac:dyDescent="0.25">
      <c r="A599" s="5" t="s">
        <v>29</v>
      </c>
      <c r="B599" s="5" t="s">
        <v>561</v>
      </c>
      <c r="C599" s="5" t="s">
        <v>483</v>
      </c>
      <c r="D599" s="12" t="s">
        <v>647</v>
      </c>
      <c r="E599" t="str">
        <f t="shared" si="9"/>
        <v xml:space="preserve">union all select  'Madhya Pradesh' sttate , 'Sehore' district , 'Textile Sector Skill Council' sector </v>
      </c>
    </row>
    <row r="600" spans="1:5" x14ac:dyDescent="0.25">
      <c r="A600" s="5" t="s">
        <v>29</v>
      </c>
      <c r="B600" s="5" t="s">
        <v>562</v>
      </c>
      <c r="C600" s="5" t="s">
        <v>508</v>
      </c>
      <c r="D600" s="12" t="s">
        <v>636</v>
      </c>
      <c r="E600" t="str">
        <f t="shared" si="9"/>
        <v xml:space="preserve">union all select  'Madhya Pradesh' sttate , 'Ujjain' district , 'Domestic Workers Sector Skill Council' sector </v>
      </c>
    </row>
    <row r="601" spans="1:5" x14ac:dyDescent="0.25">
      <c r="A601" s="5" t="s">
        <v>31</v>
      </c>
      <c r="B601" s="5" t="s">
        <v>563</v>
      </c>
      <c r="C601" s="5" t="s">
        <v>495</v>
      </c>
      <c r="D601" s="12" t="s">
        <v>641</v>
      </c>
      <c r="E601" t="str">
        <f t="shared" si="9"/>
        <v xml:space="preserve">union all select  'Maharashtra' sttate , 'Gondia' district , 'Infrastructure Equipment Skill Council' sector </v>
      </c>
    </row>
    <row r="602" spans="1:5" x14ac:dyDescent="0.25">
      <c r="A602" s="6" t="s">
        <v>31</v>
      </c>
      <c r="B602" s="2" t="s">
        <v>564</v>
      </c>
      <c r="C602" s="5" t="s">
        <v>511</v>
      </c>
      <c r="D602" s="12" t="s">
        <v>635</v>
      </c>
      <c r="E602" t="str">
        <f t="shared" si="9"/>
        <v xml:space="preserve">union all select  'Maharashtra' sttate , 'Nagpur' district , 'Aerospace &amp; Aviation Sector Skill Council' sector </v>
      </c>
    </row>
    <row r="603" spans="1:5" x14ac:dyDescent="0.25">
      <c r="A603" s="6" t="s">
        <v>31</v>
      </c>
      <c r="B603" s="2" t="s">
        <v>564</v>
      </c>
      <c r="C603" s="5" t="s">
        <v>508</v>
      </c>
      <c r="D603" s="12" t="s">
        <v>636</v>
      </c>
      <c r="E603" t="str">
        <f t="shared" si="9"/>
        <v xml:space="preserve">union all select  'Maharashtra' sttate , 'Nagpur' district , 'Domestic Workers Sector Skill Council' sector </v>
      </c>
    </row>
    <row r="604" spans="1:5" x14ac:dyDescent="0.25">
      <c r="A604" s="6" t="s">
        <v>31</v>
      </c>
      <c r="B604" s="2" t="s">
        <v>564</v>
      </c>
      <c r="C604" s="5" t="s">
        <v>487</v>
      </c>
      <c r="D604" s="12" t="s">
        <v>637</v>
      </c>
      <c r="E604" t="str">
        <f t="shared" si="9"/>
        <v xml:space="preserve">union all select  'Maharashtra' sttate , 'Nagpur' district , 'Food Industry Capacity &amp; Skill Initiative' sector </v>
      </c>
    </row>
    <row r="605" spans="1:5" x14ac:dyDescent="0.25">
      <c r="A605" s="6" t="s">
        <v>31</v>
      </c>
      <c r="B605" s="2" t="s">
        <v>564</v>
      </c>
      <c r="C605" s="5" t="s">
        <v>482</v>
      </c>
      <c r="D605" s="12" t="s">
        <v>638</v>
      </c>
      <c r="E605" t="str">
        <f t="shared" si="9"/>
        <v xml:space="preserve">union all select  'Maharashtra' sttate , 'Nagpur' district , 'Furniture &amp; Fittings Skill Council' sector </v>
      </c>
    </row>
    <row r="606" spans="1:5" x14ac:dyDescent="0.25">
      <c r="A606" s="6" t="s">
        <v>31</v>
      </c>
      <c r="B606" s="2" t="s">
        <v>564</v>
      </c>
      <c r="C606" s="5" t="s">
        <v>495</v>
      </c>
      <c r="D606" s="12" t="s">
        <v>641</v>
      </c>
      <c r="E606" t="str">
        <f t="shared" si="9"/>
        <v xml:space="preserve">union all select  'Maharashtra' sttate , 'Nagpur' district , 'Infrastructure Equipment Skill Council' sector </v>
      </c>
    </row>
    <row r="607" spans="1:5" x14ac:dyDescent="0.25">
      <c r="A607" s="6" t="s">
        <v>31</v>
      </c>
      <c r="B607" s="2" t="s">
        <v>564</v>
      </c>
      <c r="C607" s="5" t="s">
        <v>490</v>
      </c>
      <c r="D607" s="12" t="s">
        <v>644</v>
      </c>
      <c r="E607" t="str">
        <f t="shared" si="9"/>
        <v xml:space="preserve">union all select  'Maharashtra' sttate , 'Nagpur' district , 'Life Sciences Sector Skill Development Council' sector </v>
      </c>
    </row>
    <row r="608" spans="1:5" x14ac:dyDescent="0.25">
      <c r="A608" s="6" t="s">
        <v>31</v>
      </c>
      <c r="B608" s="2" t="s">
        <v>564</v>
      </c>
      <c r="C608" s="5" t="s">
        <v>513</v>
      </c>
      <c r="D608" s="12" t="s">
        <v>645</v>
      </c>
      <c r="E608" t="str">
        <f t="shared" si="9"/>
        <v xml:space="preserve">union all select  'Maharashtra' sttate , 'Nagpur' district , 'Skill Council for Mining Sector' sector </v>
      </c>
    </row>
    <row r="609" spans="1:5" x14ac:dyDescent="0.25">
      <c r="A609" s="6" t="s">
        <v>31</v>
      </c>
      <c r="B609" s="2" t="s">
        <v>564</v>
      </c>
      <c r="C609" s="5" t="s">
        <v>504</v>
      </c>
      <c r="D609" s="12"/>
      <c r="E609" t="str">
        <f t="shared" si="9"/>
        <v xml:space="preserve">union all select  'Maharashtra' sttate , 'Nagpur' district , 'Sports, Physical Education, Fitness and Leisure Skills Council' sector </v>
      </c>
    </row>
    <row r="610" spans="1:5" x14ac:dyDescent="0.25">
      <c r="A610" s="6" t="s">
        <v>31</v>
      </c>
      <c r="B610" s="2" t="s">
        <v>564</v>
      </c>
      <c r="C610" s="5" t="s">
        <v>483</v>
      </c>
      <c r="D610" s="12" t="s">
        <v>647</v>
      </c>
      <c r="E610" t="str">
        <f t="shared" si="9"/>
        <v xml:space="preserve">union all select  'Maharashtra' sttate , 'Nagpur' district , 'Textile Sector Skill Council' sector </v>
      </c>
    </row>
    <row r="611" spans="1:5" x14ac:dyDescent="0.25">
      <c r="A611" s="6" t="s">
        <v>31</v>
      </c>
      <c r="B611" s="2" t="s">
        <v>565</v>
      </c>
      <c r="C611" s="5" t="s">
        <v>487</v>
      </c>
      <c r="D611" s="12" t="s">
        <v>637</v>
      </c>
      <c r="E611" t="str">
        <f t="shared" si="9"/>
        <v xml:space="preserve">union all select  'Maharashtra' sttate , 'Nashik' district , 'Food Industry Capacity &amp; Skill Initiative' sector </v>
      </c>
    </row>
    <row r="612" spans="1:5" x14ac:dyDescent="0.25">
      <c r="A612" s="6" t="s">
        <v>31</v>
      </c>
      <c r="B612" s="2" t="s">
        <v>565</v>
      </c>
      <c r="C612" s="5" t="s">
        <v>490</v>
      </c>
      <c r="D612" s="12" t="s">
        <v>644</v>
      </c>
      <c r="E612" t="str">
        <f t="shared" si="9"/>
        <v xml:space="preserve">union all select  'Maharashtra' sttate , 'Nashik' district , 'Life Sciences Sector Skill Development Council' sector </v>
      </c>
    </row>
    <row r="613" spans="1:5" x14ac:dyDescent="0.25">
      <c r="A613" s="6" t="s">
        <v>31</v>
      </c>
      <c r="B613" s="2" t="s">
        <v>565</v>
      </c>
      <c r="C613" s="5" t="s">
        <v>504</v>
      </c>
      <c r="D613" s="12"/>
      <c r="E613" t="str">
        <f t="shared" si="9"/>
        <v xml:space="preserve">union all select  'Maharashtra' sttate , 'Nashik' district , 'Sports, Physical Education, Fitness and Leisure Skills Council' sector </v>
      </c>
    </row>
    <row r="614" spans="1:5" x14ac:dyDescent="0.25">
      <c r="A614" s="6" t="s">
        <v>31</v>
      </c>
      <c r="B614" s="2" t="s">
        <v>566</v>
      </c>
      <c r="C614" s="5" t="s">
        <v>508</v>
      </c>
      <c r="D614" s="12" t="s">
        <v>636</v>
      </c>
      <c r="E614" t="str">
        <f t="shared" si="9"/>
        <v xml:space="preserve">union all select  'Maharashtra' sttate , 'Pune' district , 'Domestic Workers Sector Skill Council' sector </v>
      </c>
    </row>
    <row r="615" spans="1:5" x14ac:dyDescent="0.25">
      <c r="A615" s="6" t="s">
        <v>31</v>
      </c>
      <c r="B615" s="2" t="s">
        <v>566</v>
      </c>
      <c r="C615" s="5" t="s">
        <v>487</v>
      </c>
      <c r="D615" s="12" t="s">
        <v>637</v>
      </c>
      <c r="E615" t="str">
        <f t="shared" si="9"/>
        <v xml:space="preserve">union all select  'Maharashtra' sttate , 'Pune' district , 'Food Industry Capacity &amp; Skill Initiative' sector </v>
      </c>
    </row>
    <row r="616" spans="1:5" x14ac:dyDescent="0.25">
      <c r="A616" s="6" t="s">
        <v>31</v>
      </c>
      <c r="B616" s="2" t="s">
        <v>566</v>
      </c>
      <c r="C616" s="5" t="s">
        <v>482</v>
      </c>
      <c r="D616" s="12" t="s">
        <v>638</v>
      </c>
      <c r="E616" t="str">
        <f t="shared" si="9"/>
        <v xml:space="preserve">union all select  'Maharashtra' sttate , 'Pune' district , 'Furniture &amp; Fittings Skill Council' sector </v>
      </c>
    </row>
    <row r="617" spans="1:5" x14ac:dyDescent="0.25">
      <c r="A617" s="6" t="s">
        <v>31</v>
      </c>
      <c r="B617" s="2" t="s">
        <v>566</v>
      </c>
      <c r="C617" s="5" t="s">
        <v>495</v>
      </c>
      <c r="D617" s="12" t="s">
        <v>641</v>
      </c>
      <c r="E617" t="str">
        <f t="shared" si="9"/>
        <v xml:space="preserve">union all select  'Maharashtra' sttate , 'Pune' district , 'Infrastructure Equipment Skill Council' sector </v>
      </c>
    </row>
    <row r="618" spans="1:5" x14ac:dyDescent="0.25">
      <c r="A618" s="6" t="s">
        <v>31</v>
      </c>
      <c r="B618" s="2" t="s">
        <v>566</v>
      </c>
      <c r="C618" s="5" t="s">
        <v>490</v>
      </c>
      <c r="D618" s="12" t="s">
        <v>644</v>
      </c>
      <c r="E618" t="str">
        <f t="shared" si="9"/>
        <v xml:space="preserve">union all select  'Maharashtra' sttate , 'Pune' district , 'Life Sciences Sector Skill Development Council' sector </v>
      </c>
    </row>
    <row r="619" spans="1:5" x14ac:dyDescent="0.25">
      <c r="A619" s="6" t="s">
        <v>31</v>
      </c>
      <c r="B619" s="2" t="s">
        <v>566</v>
      </c>
      <c r="C619" s="5" t="s">
        <v>485</v>
      </c>
      <c r="D619" s="12" t="s">
        <v>646</v>
      </c>
      <c r="E619" t="str">
        <f t="shared" si="9"/>
        <v xml:space="preserve">union all select  'Maharashtra' sttate , 'Pune' district , 'Rubber Skill Development Council' sector </v>
      </c>
    </row>
    <row r="620" spans="1:5" x14ac:dyDescent="0.25">
      <c r="A620" s="6" t="s">
        <v>31</v>
      </c>
      <c r="B620" s="2" t="s">
        <v>566</v>
      </c>
      <c r="C620" s="5" t="s">
        <v>504</v>
      </c>
      <c r="D620" s="12"/>
      <c r="E620" t="str">
        <f t="shared" si="9"/>
        <v xml:space="preserve">union all select  'Maharashtra' sttate , 'Pune' district , 'Sports, Physical Education, Fitness and Leisure Skills Council' sector </v>
      </c>
    </row>
    <row r="621" spans="1:5" x14ac:dyDescent="0.25">
      <c r="A621" s="5" t="s">
        <v>120</v>
      </c>
      <c r="B621" s="5" t="s">
        <v>567</v>
      </c>
      <c r="C621" s="5" t="s">
        <v>504</v>
      </c>
      <c r="D621" s="12"/>
      <c r="E621" t="str">
        <f t="shared" si="9"/>
        <v xml:space="preserve">union all select  'Odisha' sttate , 'Balangir' district , 'Sports, Physical Education, Fitness and Leisure Skills Council' sector </v>
      </c>
    </row>
    <row r="622" spans="1:5" x14ac:dyDescent="0.25">
      <c r="A622" s="2" t="s">
        <v>120</v>
      </c>
      <c r="B622" s="2" t="s">
        <v>568</v>
      </c>
      <c r="C622" s="5" t="s">
        <v>482</v>
      </c>
      <c r="D622" s="12" t="s">
        <v>638</v>
      </c>
      <c r="E622" t="str">
        <f t="shared" si="9"/>
        <v xml:space="preserve">union all select  'Odisha' sttate , 'Cuttack' district , 'Furniture &amp; Fittings Skill Council' sector </v>
      </c>
    </row>
    <row r="623" spans="1:5" x14ac:dyDescent="0.25">
      <c r="A623" s="2" t="s">
        <v>120</v>
      </c>
      <c r="B623" s="2" t="s">
        <v>568</v>
      </c>
      <c r="C623" s="5" t="s">
        <v>504</v>
      </c>
      <c r="D623" s="12"/>
      <c r="E623" t="str">
        <f t="shared" si="9"/>
        <v xml:space="preserve">union all select  'Odisha' sttate , 'Cuttack' district , 'Sports, Physical Education, Fitness and Leisure Skills Council' sector </v>
      </c>
    </row>
    <row r="624" spans="1:5" x14ac:dyDescent="0.25">
      <c r="A624" s="5" t="s">
        <v>120</v>
      </c>
      <c r="B624" s="5" t="s">
        <v>569</v>
      </c>
      <c r="C624" s="5" t="s">
        <v>495</v>
      </c>
      <c r="D624" s="12" t="s">
        <v>641</v>
      </c>
      <c r="E624" t="str">
        <f t="shared" si="9"/>
        <v xml:space="preserve">union all select  'Odisha' sttate , 'Khordha' district , 'Infrastructure Equipment Skill Council' sector </v>
      </c>
    </row>
    <row r="625" spans="1:5" x14ac:dyDescent="0.25">
      <c r="A625" s="5" t="s">
        <v>50</v>
      </c>
      <c r="B625" s="5" t="s">
        <v>50</v>
      </c>
      <c r="C625" s="5" t="s">
        <v>493</v>
      </c>
      <c r="D625" s="12" t="s">
        <v>643</v>
      </c>
      <c r="E625" t="str">
        <f t="shared" si="9"/>
        <v xml:space="preserve">union all select  'Puducherry' sttate , 'Puducherry' district , 'Leather Sector Skill Council' sector </v>
      </c>
    </row>
    <row r="626" spans="1:5" x14ac:dyDescent="0.25">
      <c r="A626" s="5" t="s">
        <v>155</v>
      </c>
      <c r="B626" s="5" t="s">
        <v>570</v>
      </c>
      <c r="C626" s="5" t="s">
        <v>488</v>
      </c>
      <c r="D626" s="12" t="s">
        <v>639</v>
      </c>
      <c r="E626" t="str">
        <f t="shared" si="9"/>
        <v xml:space="preserve">union all select  'Punjab' sttate , 'Amritsar' district , 'Handicrafts &amp; carpets Sector Skill Council' sector </v>
      </c>
    </row>
    <row r="627" spans="1:5" x14ac:dyDescent="0.25">
      <c r="A627" s="5" t="s">
        <v>155</v>
      </c>
      <c r="B627" s="5" t="s">
        <v>571</v>
      </c>
      <c r="C627" s="5" t="s">
        <v>508</v>
      </c>
      <c r="D627" s="12" t="s">
        <v>636</v>
      </c>
      <c r="E627" t="str">
        <f t="shared" si="9"/>
        <v xml:space="preserve">union all select  'Punjab' sttate , 'Bathinda' district , 'Domestic Workers Sector Skill Council' sector </v>
      </c>
    </row>
    <row r="628" spans="1:5" x14ac:dyDescent="0.25">
      <c r="A628" s="5" t="s">
        <v>155</v>
      </c>
      <c r="B628" s="5" t="s">
        <v>572</v>
      </c>
      <c r="C628" s="5" t="s">
        <v>508</v>
      </c>
      <c r="D628" s="12" t="s">
        <v>636</v>
      </c>
      <c r="E628" t="str">
        <f t="shared" si="9"/>
        <v xml:space="preserve">union all select  'Punjab' sttate , 'Faridkot' district , 'Domestic Workers Sector Skill Council' sector </v>
      </c>
    </row>
    <row r="629" spans="1:5" x14ac:dyDescent="0.25">
      <c r="A629" s="2" t="s">
        <v>155</v>
      </c>
      <c r="B629" s="2" t="s">
        <v>573</v>
      </c>
      <c r="C629" s="5" t="s">
        <v>508</v>
      </c>
      <c r="D629" s="12" t="s">
        <v>636</v>
      </c>
      <c r="E629" t="str">
        <f t="shared" si="9"/>
        <v xml:space="preserve">union all select  'Punjab' sttate , 'Jalandhar' district , 'Domestic Workers Sector Skill Council' sector </v>
      </c>
    </row>
    <row r="630" spans="1:5" x14ac:dyDescent="0.25">
      <c r="A630" s="2" t="s">
        <v>155</v>
      </c>
      <c r="B630" s="2" t="s">
        <v>573</v>
      </c>
      <c r="C630" s="5" t="s">
        <v>497</v>
      </c>
      <c r="D630" s="12" t="s">
        <v>642</v>
      </c>
      <c r="E630" t="str">
        <f t="shared" si="9"/>
        <v xml:space="preserve">union all select  'Punjab' sttate , 'Jalandhar' district , 'Indian Iron &amp; Steel Sector Skill Council' sector </v>
      </c>
    </row>
    <row r="631" spans="1:5" x14ac:dyDescent="0.25">
      <c r="A631" s="2" t="s">
        <v>155</v>
      </c>
      <c r="B631" s="2" t="s">
        <v>573</v>
      </c>
      <c r="C631" s="5" t="s">
        <v>495</v>
      </c>
      <c r="D631" s="12" t="s">
        <v>641</v>
      </c>
      <c r="E631" t="str">
        <f t="shared" si="9"/>
        <v xml:space="preserve">union all select  'Punjab' sttate , 'Jalandhar' district , 'Infrastructure Equipment Skill Council' sector </v>
      </c>
    </row>
    <row r="632" spans="1:5" x14ac:dyDescent="0.25">
      <c r="A632" s="2" t="s">
        <v>155</v>
      </c>
      <c r="B632" s="2" t="s">
        <v>573</v>
      </c>
      <c r="C632" s="5" t="s">
        <v>493</v>
      </c>
      <c r="D632" s="12" t="s">
        <v>643</v>
      </c>
      <c r="E632" t="str">
        <f t="shared" si="9"/>
        <v xml:space="preserve">union all select  'Punjab' sttate , 'Jalandhar' district , 'Leather Sector Skill Council' sector </v>
      </c>
    </row>
    <row r="633" spans="1:5" x14ac:dyDescent="0.25">
      <c r="A633" s="2" t="s">
        <v>155</v>
      </c>
      <c r="B633" s="2" t="s">
        <v>573</v>
      </c>
      <c r="C633" s="5" t="s">
        <v>485</v>
      </c>
      <c r="D633" s="12" t="s">
        <v>646</v>
      </c>
      <c r="E633" t="str">
        <f t="shared" si="9"/>
        <v xml:space="preserve">union all select  'Punjab' sttate , 'Jalandhar' district , 'Rubber Skill Development Council' sector </v>
      </c>
    </row>
    <row r="634" spans="1:5" x14ac:dyDescent="0.25">
      <c r="A634" s="2" t="s">
        <v>155</v>
      </c>
      <c r="B634" s="2" t="s">
        <v>574</v>
      </c>
      <c r="C634" s="5" t="s">
        <v>508</v>
      </c>
      <c r="D634" s="12" t="s">
        <v>636</v>
      </c>
      <c r="E634" t="str">
        <f t="shared" si="9"/>
        <v xml:space="preserve">union all select  'Punjab' sttate , 'Ludhiana' district , 'Domestic Workers Sector Skill Council' sector </v>
      </c>
    </row>
    <row r="635" spans="1:5" x14ac:dyDescent="0.25">
      <c r="A635" s="2" t="s">
        <v>155</v>
      </c>
      <c r="B635" s="2" t="s">
        <v>574</v>
      </c>
      <c r="C635" s="5" t="s">
        <v>487</v>
      </c>
      <c r="D635" s="12" t="s">
        <v>637</v>
      </c>
      <c r="E635" t="str">
        <f t="shared" si="9"/>
        <v xml:space="preserve">union all select  'Punjab' sttate , 'Ludhiana' district , 'Food Industry Capacity &amp; Skill Initiative' sector </v>
      </c>
    </row>
    <row r="636" spans="1:5" x14ac:dyDescent="0.25">
      <c r="A636" s="2" t="s">
        <v>155</v>
      </c>
      <c r="B636" s="2" t="s">
        <v>574</v>
      </c>
      <c r="C636" s="5" t="s">
        <v>485</v>
      </c>
      <c r="D636" s="12" t="s">
        <v>646</v>
      </c>
      <c r="E636" t="str">
        <f t="shared" si="9"/>
        <v xml:space="preserve">union all select  'Punjab' sttate , 'Ludhiana' district , 'Rubber Skill Development Council' sector </v>
      </c>
    </row>
    <row r="637" spans="1:5" x14ac:dyDescent="0.25">
      <c r="A637" s="2" t="s">
        <v>155</v>
      </c>
      <c r="B637" s="2" t="s">
        <v>574</v>
      </c>
      <c r="C637" s="5" t="s">
        <v>483</v>
      </c>
      <c r="D637" s="12" t="s">
        <v>647</v>
      </c>
      <c r="E637" t="str">
        <f t="shared" si="9"/>
        <v xml:space="preserve">union all select  'Punjab' sttate , 'Ludhiana' district , 'Textile Sector Skill Council' sector </v>
      </c>
    </row>
    <row r="638" spans="1:5" x14ac:dyDescent="0.25">
      <c r="A638" s="2" t="s">
        <v>155</v>
      </c>
      <c r="B638" s="5" t="s">
        <v>575</v>
      </c>
      <c r="C638" s="5" t="s">
        <v>508</v>
      </c>
      <c r="D638" s="12" t="s">
        <v>636</v>
      </c>
      <c r="E638" t="str">
        <f t="shared" si="9"/>
        <v xml:space="preserve">union all select  'Punjab' sttate , 'Moga' district , 'Domestic Workers Sector Skill Council' sector </v>
      </c>
    </row>
    <row r="639" spans="1:5" x14ac:dyDescent="0.25">
      <c r="A639" s="2" t="s">
        <v>155</v>
      </c>
      <c r="B639" s="2" t="s">
        <v>576</v>
      </c>
      <c r="C639" s="5" t="s">
        <v>482</v>
      </c>
      <c r="D639" s="12" t="s">
        <v>638</v>
      </c>
      <c r="E639" t="str">
        <f t="shared" si="9"/>
        <v xml:space="preserve">union all select  'Punjab' sttate , 'Patiala' district , 'Furniture &amp; Fittings Skill Council' sector </v>
      </c>
    </row>
    <row r="640" spans="1:5" x14ac:dyDescent="0.25">
      <c r="A640" s="2" t="s">
        <v>155</v>
      </c>
      <c r="B640" s="2" t="s">
        <v>576</v>
      </c>
      <c r="C640" s="5" t="s">
        <v>535</v>
      </c>
      <c r="D640" s="12" t="s">
        <v>640</v>
      </c>
      <c r="E640" t="str">
        <f t="shared" si="9"/>
        <v xml:space="preserve">union all select  'Punjab' sttate , 'Patiala' district , 'Hydro Carbon Sector Skill Council' sector </v>
      </c>
    </row>
    <row r="641" spans="1:5" x14ac:dyDescent="0.25">
      <c r="A641" s="2" t="s">
        <v>155</v>
      </c>
      <c r="B641" s="2" t="s">
        <v>577</v>
      </c>
      <c r="C641" s="5" t="s">
        <v>535</v>
      </c>
      <c r="D641" s="12" t="s">
        <v>640</v>
      </c>
      <c r="E641" t="str">
        <f t="shared" si="9"/>
        <v xml:space="preserve">union all select  'Punjab' sttate , 'Sahibzada Ajit Singh Nagar' district , 'Hydro Carbon Sector Skill Council' sector </v>
      </c>
    </row>
    <row r="642" spans="1:5" x14ac:dyDescent="0.25">
      <c r="A642" s="2" t="s">
        <v>155</v>
      </c>
      <c r="B642" s="2" t="s">
        <v>577</v>
      </c>
      <c r="C642" s="5" t="s">
        <v>490</v>
      </c>
      <c r="D642" s="12" t="s">
        <v>644</v>
      </c>
      <c r="E642" t="str">
        <f t="shared" si="9"/>
        <v xml:space="preserve">union all select  'Punjab' sttate , 'Sahibzada Ajit Singh Nagar' district , 'Life Sciences Sector Skill Development Council' sector </v>
      </c>
    </row>
    <row r="643" spans="1:5" x14ac:dyDescent="0.25">
      <c r="A643" s="5" t="s">
        <v>155</v>
      </c>
      <c r="B643" s="5" t="s">
        <v>578</v>
      </c>
      <c r="C643" s="5" t="s">
        <v>535</v>
      </c>
      <c r="D643" s="12" t="s">
        <v>640</v>
      </c>
      <c r="E643" t="str">
        <f t="shared" si="9"/>
        <v xml:space="preserve">union all select  'Punjab' sttate , 'Sangrur' district , 'Hydro Carbon Sector Skill Council' sector </v>
      </c>
    </row>
    <row r="644" spans="1:5" x14ac:dyDescent="0.25">
      <c r="A644" s="2" t="s">
        <v>110</v>
      </c>
      <c r="B644" s="2" t="s">
        <v>579</v>
      </c>
      <c r="C644" s="5" t="s">
        <v>482</v>
      </c>
      <c r="D644" s="12" t="s">
        <v>638</v>
      </c>
      <c r="E644" t="str">
        <f t="shared" ref="E644:E707" si="10">"union all select  '"&amp;A644&amp;"' sttate , '"&amp;B644&amp;"' district , '"&amp;C644&amp;"' sector "</f>
        <v xml:space="preserve">union all select  'Rajasthan' sttate , 'Ajmer' district , 'Furniture &amp; Fittings Skill Council' sector </v>
      </c>
    </row>
    <row r="645" spans="1:5" x14ac:dyDescent="0.25">
      <c r="A645" s="2" t="s">
        <v>110</v>
      </c>
      <c r="B645" s="2" t="s">
        <v>579</v>
      </c>
      <c r="C645" s="5" t="s">
        <v>497</v>
      </c>
      <c r="D645" s="12" t="s">
        <v>642</v>
      </c>
      <c r="E645" t="str">
        <f t="shared" si="10"/>
        <v xml:space="preserve">union all select  'Rajasthan' sttate , 'Ajmer' district , 'Indian Iron &amp; Steel Sector Skill Council' sector </v>
      </c>
    </row>
    <row r="646" spans="1:5" x14ac:dyDescent="0.25">
      <c r="A646" s="2" t="s">
        <v>110</v>
      </c>
      <c r="B646" s="2" t="s">
        <v>580</v>
      </c>
      <c r="C646" s="5" t="s">
        <v>508</v>
      </c>
      <c r="D646" s="12" t="s">
        <v>636</v>
      </c>
      <c r="E646" t="str">
        <f t="shared" si="10"/>
        <v xml:space="preserve">union all select  'Rajasthan' sttate , 'Alwar' district , 'Domestic Workers Sector Skill Council' sector </v>
      </c>
    </row>
    <row r="647" spans="1:5" x14ac:dyDescent="0.25">
      <c r="A647" s="2" t="s">
        <v>110</v>
      </c>
      <c r="B647" s="2" t="s">
        <v>580</v>
      </c>
      <c r="C647" s="5" t="s">
        <v>535</v>
      </c>
      <c r="D647" s="12" t="s">
        <v>640</v>
      </c>
      <c r="E647" t="str">
        <f t="shared" si="10"/>
        <v xml:space="preserve">union all select  'Rajasthan' sttate , 'Alwar' district , 'Hydro Carbon Sector Skill Council' sector </v>
      </c>
    </row>
    <row r="648" spans="1:5" x14ac:dyDescent="0.25">
      <c r="A648" s="2" t="s">
        <v>110</v>
      </c>
      <c r="B648" s="2" t="s">
        <v>580</v>
      </c>
      <c r="C648" s="5" t="s">
        <v>483</v>
      </c>
      <c r="D648" s="12" t="s">
        <v>647</v>
      </c>
      <c r="E648" t="str">
        <f t="shared" si="10"/>
        <v xml:space="preserve">union all select  'Rajasthan' sttate , 'Alwar' district , 'Textile Sector Skill Council' sector </v>
      </c>
    </row>
    <row r="649" spans="1:5" x14ac:dyDescent="0.25">
      <c r="A649" s="2" t="s">
        <v>110</v>
      </c>
      <c r="B649" s="2" t="s">
        <v>581</v>
      </c>
      <c r="C649" s="5" t="s">
        <v>482</v>
      </c>
      <c r="D649" s="12" t="s">
        <v>638</v>
      </c>
      <c r="E649" t="str">
        <f t="shared" si="10"/>
        <v xml:space="preserve">union all select  'Rajasthan' sttate , 'Bhilwara' district , 'Furniture &amp; Fittings Skill Council' sector </v>
      </c>
    </row>
    <row r="650" spans="1:5" x14ac:dyDescent="0.25">
      <c r="A650" s="2" t="s">
        <v>110</v>
      </c>
      <c r="B650" s="2" t="s">
        <v>581</v>
      </c>
      <c r="C650" s="5" t="s">
        <v>535</v>
      </c>
      <c r="D650" s="12" t="s">
        <v>640</v>
      </c>
      <c r="E650" t="str">
        <f t="shared" si="10"/>
        <v xml:space="preserve">union all select  'Rajasthan' sttate , 'Bhilwara' district , 'Hydro Carbon Sector Skill Council' sector </v>
      </c>
    </row>
    <row r="651" spans="1:5" x14ac:dyDescent="0.25">
      <c r="A651" s="2" t="s">
        <v>110</v>
      </c>
      <c r="B651" s="2" t="s">
        <v>581</v>
      </c>
      <c r="C651" s="5" t="s">
        <v>513</v>
      </c>
      <c r="D651" s="12" t="s">
        <v>645</v>
      </c>
      <c r="E651" t="str">
        <f t="shared" si="10"/>
        <v xml:space="preserve">union all select  'Rajasthan' sttate , 'Bhilwara' district , 'Skill Council for Mining Sector' sector </v>
      </c>
    </row>
    <row r="652" spans="1:5" x14ac:dyDescent="0.25">
      <c r="A652" s="2" t="s">
        <v>110</v>
      </c>
      <c r="B652" s="2" t="s">
        <v>581</v>
      </c>
      <c r="C652" s="5" t="s">
        <v>483</v>
      </c>
      <c r="D652" s="12" t="s">
        <v>647</v>
      </c>
      <c r="E652" t="str">
        <f t="shared" si="10"/>
        <v xml:space="preserve">union all select  'Rajasthan' sttate , 'Bhilwara' district , 'Textile Sector Skill Council' sector </v>
      </c>
    </row>
    <row r="653" spans="1:5" x14ac:dyDescent="0.25">
      <c r="A653" s="2" t="s">
        <v>110</v>
      </c>
      <c r="B653" s="5" t="s">
        <v>582</v>
      </c>
      <c r="C653" s="5" t="s">
        <v>482</v>
      </c>
      <c r="D653" s="12" t="s">
        <v>638</v>
      </c>
      <c r="E653" t="str">
        <f t="shared" si="10"/>
        <v xml:space="preserve">union all select  'Rajasthan' sttate , 'Churu' district , 'Furniture &amp; Fittings Skill Council' sector </v>
      </c>
    </row>
    <row r="654" spans="1:5" x14ac:dyDescent="0.25">
      <c r="A654" s="2" t="s">
        <v>110</v>
      </c>
      <c r="B654" s="2" t="s">
        <v>583</v>
      </c>
      <c r="C654" s="5" t="s">
        <v>511</v>
      </c>
      <c r="D654" s="12" t="s">
        <v>635</v>
      </c>
      <c r="E654" t="str">
        <f t="shared" si="10"/>
        <v xml:space="preserve">union all select  'Rajasthan' sttate , 'Jaipur' district , 'Aerospace &amp; Aviation Sector Skill Council' sector </v>
      </c>
    </row>
    <row r="655" spans="1:5" x14ac:dyDescent="0.25">
      <c r="A655" s="2" t="s">
        <v>110</v>
      </c>
      <c r="B655" s="2" t="s">
        <v>583</v>
      </c>
      <c r="C655" s="5" t="s">
        <v>508</v>
      </c>
      <c r="D655" s="12" t="s">
        <v>636</v>
      </c>
      <c r="E655" t="str">
        <f t="shared" si="10"/>
        <v xml:space="preserve">union all select  'Rajasthan' sttate , 'Jaipur' district , 'Domestic Workers Sector Skill Council' sector </v>
      </c>
    </row>
    <row r="656" spans="1:5" x14ac:dyDescent="0.25">
      <c r="A656" s="2" t="s">
        <v>110</v>
      </c>
      <c r="B656" s="2" t="s">
        <v>583</v>
      </c>
      <c r="C656" s="5" t="s">
        <v>487</v>
      </c>
      <c r="D656" s="12" t="s">
        <v>637</v>
      </c>
      <c r="E656" t="str">
        <f t="shared" si="10"/>
        <v xml:space="preserve">union all select  'Rajasthan' sttate , 'Jaipur' district , 'Food Industry Capacity &amp; Skill Initiative' sector </v>
      </c>
    </row>
    <row r="657" spans="1:5" x14ac:dyDescent="0.25">
      <c r="A657" s="2" t="s">
        <v>110</v>
      </c>
      <c r="B657" s="2" t="s">
        <v>583</v>
      </c>
      <c r="C657" s="5" t="s">
        <v>482</v>
      </c>
      <c r="D657" s="12" t="s">
        <v>638</v>
      </c>
      <c r="E657" t="str">
        <f t="shared" si="10"/>
        <v xml:space="preserve">union all select  'Rajasthan' sttate , 'Jaipur' district , 'Furniture &amp; Fittings Skill Council' sector </v>
      </c>
    </row>
    <row r="658" spans="1:5" x14ac:dyDescent="0.25">
      <c r="A658" s="2" t="s">
        <v>110</v>
      </c>
      <c r="B658" s="2" t="s">
        <v>583</v>
      </c>
      <c r="C658" s="5" t="s">
        <v>488</v>
      </c>
      <c r="D658" s="12" t="s">
        <v>639</v>
      </c>
      <c r="E658" t="str">
        <f t="shared" si="10"/>
        <v xml:space="preserve">union all select  'Rajasthan' sttate , 'Jaipur' district , 'Handicrafts &amp; carpets Sector Skill Council' sector </v>
      </c>
    </row>
    <row r="659" spans="1:5" x14ac:dyDescent="0.25">
      <c r="A659" s="2" t="s">
        <v>110</v>
      </c>
      <c r="B659" s="2" t="s">
        <v>583</v>
      </c>
      <c r="C659" s="5" t="s">
        <v>535</v>
      </c>
      <c r="D659" s="12" t="s">
        <v>640</v>
      </c>
      <c r="E659" t="str">
        <f t="shared" si="10"/>
        <v xml:space="preserve">union all select  'Rajasthan' sttate , 'Jaipur' district , 'Hydro Carbon Sector Skill Council' sector </v>
      </c>
    </row>
    <row r="660" spans="1:5" x14ac:dyDescent="0.25">
      <c r="A660" s="2" t="s">
        <v>110</v>
      </c>
      <c r="B660" s="2" t="s">
        <v>583</v>
      </c>
      <c r="C660" s="5" t="s">
        <v>497</v>
      </c>
      <c r="D660" s="12" t="s">
        <v>642</v>
      </c>
      <c r="E660" t="str">
        <f t="shared" si="10"/>
        <v xml:space="preserve">union all select  'Rajasthan' sttate , 'Jaipur' district , 'Indian Iron &amp; Steel Sector Skill Council' sector </v>
      </c>
    </row>
    <row r="661" spans="1:5" x14ac:dyDescent="0.25">
      <c r="A661" s="2" t="s">
        <v>110</v>
      </c>
      <c r="B661" s="2" t="s">
        <v>583</v>
      </c>
      <c r="C661" s="5" t="s">
        <v>495</v>
      </c>
      <c r="D661" s="12" t="s">
        <v>641</v>
      </c>
      <c r="E661" t="str">
        <f t="shared" si="10"/>
        <v xml:space="preserve">union all select  'Rajasthan' sttate , 'Jaipur' district , 'Infrastructure Equipment Skill Council' sector </v>
      </c>
    </row>
    <row r="662" spans="1:5" x14ac:dyDescent="0.25">
      <c r="A662" s="2" t="s">
        <v>110</v>
      </c>
      <c r="B662" s="2" t="s">
        <v>583</v>
      </c>
      <c r="C662" s="5" t="s">
        <v>490</v>
      </c>
      <c r="D662" s="12" t="s">
        <v>644</v>
      </c>
      <c r="E662" t="str">
        <f t="shared" si="10"/>
        <v xml:space="preserve">union all select  'Rajasthan' sttate , 'Jaipur' district , 'Life Sciences Sector Skill Development Council' sector </v>
      </c>
    </row>
    <row r="663" spans="1:5" x14ac:dyDescent="0.25">
      <c r="A663" s="2" t="s">
        <v>110</v>
      </c>
      <c r="B663" s="2" t="s">
        <v>583</v>
      </c>
      <c r="C663" s="5" t="s">
        <v>504</v>
      </c>
      <c r="D663" s="12"/>
      <c r="E663" t="str">
        <f t="shared" si="10"/>
        <v xml:space="preserve">union all select  'Rajasthan' sttate , 'Jaipur' district , 'Sports, Physical Education, Fitness and Leisure Skills Council' sector </v>
      </c>
    </row>
    <row r="664" spans="1:5" x14ac:dyDescent="0.25">
      <c r="A664" s="2" t="s">
        <v>110</v>
      </c>
      <c r="B664" s="5" t="s">
        <v>584</v>
      </c>
      <c r="C664" s="5" t="s">
        <v>513</v>
      </c>
      <c r="D664" s="12" t="s">
        <v>645</v>
      </c>
      <c r="E664" t="str">
        <f t="shared" si="10"/>
        <v xml:space="preserve">union all select  'Rajasthan' sttate , 'Jhunjhunu' district , 'Skill Council for Mining Sector' sector </v>
      </c>
    </row>
    <row r="665" spans="1:5" x14ac:dyDescent="0.25">
      <c r="A665" s="2" t="s">
        <v>110</v>
      </c>
      <c r="B665" s="5" t="s">
        <v>585</v>
      </c>
      <c r="C665" s="5" t="s">
        <v>482</v>
      </c>
      <c r="D665" s="12" t="s">
        <v>638</v>
      </c>
      <c r="E665" t="str">
        <f t="shared" si="10"/>
        <v xml:space="preserve">union all select  'Rajasthan' sttate , 'Sikar' district , 'Furniture &amp; Fittings Skill Council' sector </v>
      </c>
    </row>
    <row r="666" spans="1:5" x14ac:dyDescent="0.25">
      <c r="A666" s="2" t="s">
        <v>110</v>
      </c>
      <c r="B666" s="2" t="s">
        <v>586</v>
      </c>
      <c r="C666" s="5" t="s">
        <v>482</v>
      </c>
      <c r="D666" s="12" t="s">
        <v>638</v>
      </c>
      <c r="E666" t="str">
        <f t="shared" si="10"/>
        <v xml:space="preserve">union all select  'Rajasthan' sttate , 'Udaipur' district , 'Furniture &amp; Fittings Skill Council' sector </v>
      </c>
    </row>
    <row r="667" spans="1:5" x14ac:dyDescent="0.25">
      <c r="A667" s="2" t="s">
        <v>110</v>
      </c>
      <c r="B667" s="2" t="s">
        <v>586</v>
      </c>
      <c r="C667" s="5" t="s">
        <v>488</v>
      </c>
      <c r="D667" s="12" t="s">
        <v>639</v>
      </c>
      <c r="E667" t="str">
        <f t="shared" si="10"/>
        <v xml:space="preserve">union all select  'Rajasthan' sttate , 'Udaipur' district , 'Handicrafts &amp; carpets Sector Skill Council' sector </v>
      </c>
    </row>
    <row r="668" spans="1:5" x14ac:dyDescent="0.25">
      <c r="A668" s="2" t="s">
        <v>110</v>
      </c>
      <c r="B668" s="2" t="s">
        <v>586</v>
      </c>
      <c r="C668" s="5" t="s">
        <v>535</v>
      </c>
      <c r="D668" s="12" t="s">
        <v>640</v>
      </c>
      <c r="E668" t="str">
        <f t="shared" si="10"/>
        <v xml:space="preserve">union all select  'Rajasthan' sttate , 'Udaipur' district , 'Hydro Carbon Sector Skill Council' sector </v>
      </c>
    </row>
    <row r="669" spans="1:5" x14ac:dyDescent="0.25">
      <c r="A669" s="2" t="s">
        <v>110</v>
      </c>
      <c r="B669" s="2" t="s">
        <v>586</v>
      </c>
      <c r="C669" s="5" t="s">
        <v>497</v>
      </c>
      <c r="D669" s="12" t="s">
        <v>642</v>
      </c>
      <c r="E669" t="str">
        <f t="shared" si="10"/>
        <v xml:space="preserve">union all select  'Rajasthan' sttate , 'Udaipur' district , 'Indian Iron &amp; Steel Sector Skill Council' sector </v>
      </c>
    </row>
    <row r="670" spans="1:5" x14ac:dyDescent="0.25">
      <c r="A670" s="2" t="s">
        <v>110</v>
      </c>
      <c r="B670" s="2" t="s">
        <v>586</v>
      </c>
      <c r="C670" s="5" t="s">
        <v>495</v>
      </c>
      <c r="D670" s="12" t="s">
        <v>641</v>
      </c>
      <c r="E670" t="str">
        <f t="shared" si="10"/>
        <v xml:space="preserve">union all select  'Rajasthan' sttate , 'Udaipur' district , 'Infrastructure Equipment Skill Council' sector </v>
      </c>
    </row>
    <row r="671" spans="1:5" x14ac:dyDescent="0.25">
      <c r="A671" s="2" t="s">
        <v>110</v>
      </c>
      <c r="B671" s="2" t="s">
        <v>586</v>
      </c>
      <c r="C671" s="5" t="s">
        <v>513</v>
      </c>
      <c r="D671" s="12" t="s">
        <v>645</v>
      </c>
      <c r="E671" t="str">
        <f t="shared" si="10"/>
        <v xml:space="preserve">union all select  'Rajasthan' sttate , 'Udaipur' district , 'Skill Council for Mining Sector' sector </v>
      </c>
    </row>
    <row r="672" spans="1:5" x14ac:dyDescent="0.25">
      <c r="A672" s="2" t="s">
        <v>110</v>
      </c>
      <c r="B672" s="2" t="s">
        <v>586</v>
      </c>
      <c r="C672" s="5" t="s">
        <v>483</v>
      </c>
      <c r="D672" s="12" t="s">
        <v>647</v>
      </c>
      <c r="E672" t="str">
        <f t="shared" si="10"/>
        <v xml:space="preserve">union all select  'Rajasthan' sttate , 'Udaipur' district , 'Textile Sector Skill Council' sector </v>
      </c>
    </row>
    <row r="673" spans="1:5" x14ac:dyDescent="0.25">
      <c r="A673" s="2" t="s">
        <v>227</v>
      </c>
      <c r="B673" s="2" t="s">
        <v>587</v>
      </c>
      <c r="C673" s="5" t="s">
        <v>511</v>
      </c>
      <c r="D673" s="12" t="s">
        <v>635</v>
      </c>
      <c r="E673" t="str">
        <f t="shared" si="10"/>
        <v xml:space="preserve">union all select  'Tamil Nadu' sttate , 'Chennai' district , 'Aerospace &amp; Aviation Sector Skill Council' sector </v>
      </c>
    </row>
    <row r="674" spans="1:5" x14ac:dyDescent="0.25">
      <c r="A674" s="2" t="s">
        <v>227</v>
      </c>
      <c r="B674" s="2" t="s">
        <v>587</v>
      </c>
      <c r="C674" s="5" t="s">
        <v>508</v>
      </c>
      <c r="D674" s="12" t="s">
        <v>636</v>
      </c>
      <c r="E674" t="str">
        <f t="shared" si="10"/>
        <v xml:space="preserve">union all select  'Tamil Nadu' sttate , 'Chennai' district , 'Domestic Workers Sector Skill Council' sector </v>
      </c>
    </row>
    <row r="675" spans="1:5" x14ac:dyDescent="0.25">
      <c r="A675" s="2" t="s">
        <v>227</v>
      </c>
      <c r="B675" s="2" t="s">
        <v>587</v>
      </c>
      <c r="C675" s="5" t="s">
        <v>487</v>
      </c>
      <c r="D675" s="12" t="s">
        <v>637</v>
      </c>
      <c r="E675" t="str">
        <f t="shared" si="10"/>
        <v xml:space="preserve">union all select  'Tamil Nadu' sttate , 'Chennai' district , 'Food Industry Capacity &amp; Skill Initiative' sector </v>
      </c>
    </row>
    <row r="676" spans="1:5" x14ac:dyDescent="0.25">
      <c r="A676" s="2" t="s">
        <v>227</v>
      </c>
      <c r="B676" s="2" t="s">
        <v>587</v>
      </c>
      <c r="C676" s="5" t="s">
        <v>495</v>
      </c>
      <c r="D676" s="12" t="s">
        <v>641</v>
      </c>
      <c r="E676" t="str">
        <f t="shared" si="10"/>
        <v xml:space="preserve">union all select  'Tamil Nadu' sttate , 'Chennai' district , 'Infrastructure Equipment Skill Council' sector </v>
      </c>
    </row>
    <row r="677" spans="1:5" x14ac:dyDescent="0.25">
      <c r="A677" s="2" t="s">
        <v>227</v>
      </c>
      <c r="B677" s="2" t="s">
        <v>587</v>
      </c>
      <c r="C677" s="5" t="s">
        <v>493</v>
      </c>
      <c r="D677" s="12" t="s">
        <v>643</v>
      </c>
      <c r="E677" t="str">
        <f t="shared" si="10"/>
        <v xml:space="preserve">union all select  'Tamil Nadu' sttate , 'Chennai' district , 'Leather Sector Skill Council' sector </v>
      </c>
    </row>
    <row r="678" spans="1:5" x14ac:dyDescent="0.25">
      <c r="A678" s="2" t="s">
        <v>227</v>
      </c>
      <c r="B678" s="2" t="s">
        <v>587</v>
      </c>
      <c r="C678" s="5" t="s">
        <v>490</v>
      </c>
      <c r="D678" s="12" t="s">
        <v>644</v>
      </c>
      <c r="E678" t="str">
        <f t="shared" si="10"/>
        <v xml:space="preserve">union all select  'Tamil Nadu' sttate , 'Chennai' district , 'Life Sciences Sector Skill Development Council' sector </v>
      </c>
    </row>
    <row r="679" spans="1:5" x14ac:dyDescent="0.25">
      <c r="A679" s="2" t="s">
        <v>227</v>
      </c>
      <c r="B679" s="2" t="s">
        <v>587</v>
      </c>
      <c r="C679" s="5" t="s">
        <v>485</v>
      </c>
      <c r="D679" s="12" t="s">
        <v>646</v>
      </c>
      <c r="E679" t="str">
        <f t="shared" si="10"/>
        <v xml:space="preserve">union all select  'Tamil Nadu' sttate , 'Chennai' district , 'Rubber Skill Development Council' sector </v>
      </c>
    </row>
    <row r="680" spans="1:5" x14ac:dyDescent="0.25">
      <c r="A680" s="2" t="s">
        <v>227</v>
      </c>
      <c r="B680" s="2" t="s">
        <v>588</v>
      </c>
      <c r="C680" s="5" t="s">
        <v>511</v>
      </c>
      <c r="D680" s="12" t="s">
        <v>635</v>
      </c>
      <c r="E680" t="str">
        <f t="shared" si="10"/>
        <v xml:space="preserve">union all select  'Tamil Nadu' sttate , 'Coimbatore' district , 'Aerospace &amp; Aviation Sector Skill Council' sector </v>
      </c>
    </row>
    <row r="681" spans="1:5" x14ac:dyDescent="0.25">
      <c r="A681" s="2" t="s">
        <v>227</v>
      </c>
      <c r="B681" s="2" t="s">
        <v>588</v>
      </c>
      <c r="C681" s="5" t="s">
        <v>508</v>
      </c>
      <c r="D681" s="12" t="s">
        <v>636</v>
      </c>
      <c r="E681" t="str">
        <f t="shared" si="10"/>
        <v xml:space="preserve">union all select  'Tamil Nadu' sttate , 'Coimbatore' district , 'Domestic Workers Sector Skill Council' sector </v>
      </c>
    </row>
    <row r="682" spans="1:5" x14ac:dyDescent="0.25">
      <c r="A682" s="2" t="s">
        <v>227</v>
      </c>
      <c r="B682" s="2" t="s">
        <v>588</v>
      </c>
      <c r="C682" s="5" t="s">
        <v>487</v>
      </c>
      <c r="D682" s="12" t="s">
        <v>637</v>
      </c>
      <c r="E682" t="str">
        <f t="shared" si="10"/>
        <v xml:space="preserve">union all select  'Tamil Nadu' sttate , 'Coimbatore' district , 'Food Industry Capacity &amp; Skill Initiative' sector </v>
      </c>
    </row>
    <row r="683" spans="1:5" x14ac:dyDescent="0.25">
      <c r="A683" s="2" t="s">
        <v>227</v>
      </c>
      <c r="B683" s="2" t="s">
        <v>588</v>
      </c>
      <c r="C683" s="5" t="s">
        <v>483</v>
      </c>
      <c r="D683" s="12" t="s">
        <v>647</v>
      </c>
      <c r="E683" t="str">
        <f t="shared" si="10"/>
        <v xml:space="preserve">union all select  'Tamil Nadu' sttate , 'Coimbatore' district , 'Textile Sector Skill Council' sector </v>
      </c>
    </row>
    <row r="684" spans="1:5" x14ac:dyDescent="0.25">
      <c r="A684" s="2" t="s">
        <v>227</v>
      </c>
      <c r="B684" s="5" t="s">
        <v>589</v>
      </c>
      <c r="C684" s="5" t="s">
        <v>535</v>
      </c>
      <c r="D684" s="12" t="s">
        <v>640</v>
      </c>
      <c r="E684" t="str">
        <f t="shared" si="10"/>
        <v xml:space="preserve">union all select  'Tamil Nadu' sttate , 'Cuddalore' district , 'Hydro Carbon Sector Skill Council' sector </v>
      </c>
    </row>
    <row r="685" spans="1:5" x14ac:dyDescent="0.25">
      <c r="A685" s="2" t="s">
        <v>227</v>
      </c>
      <c r="B685" s="2" t="s">
        <v>590</v>
      </c>
      <c r="C685" s="5" t="s">
        <v>488</v>
      </c>
      <c r="D685" s="12" t="s">
        <v>639</v>
      </c>
      <c r="E685" t="str">
        <f t="shared" si="10"/>
        <v xml:space="preserve">union all select  'Tamil Nadu' sttate , 'Erode' district , 'Handicrafts &amp; carpets Sector Skill Council' sector </v>
      </c>
    </row>
    <row r="686" spans="1:5" x14ac:dyDescent="0.25">
      <c r="A686" s="2" t="s">
        <v>227</v>
      </c>
      <c r="B686" s="2" t="s">
        <v>590</v>
      </c>
      <c r="C686" s="5" t="s">
        <v>483</v>
      </c>
      <c r="D686" s="12" t="s">
        <v>647</v>
      </c>
      <c r="E686" t="str">
        <f t="shared" si="10"/>
        <v xml:space="preserve">union all select  'Tamil Nadu' sttate , 'Erode' district , 'Textile Sector Skill Council' sector </v>
      </c>
    </row>
    <row r="687" spans="1:5" x14ac:dyDescent="0.25">
      <c r="A687" s="2" t="s">
        <v>227</v>
      </c>
      <c r="B687" s="2" t="s">
        <v>591</v>
      </c>
      <c r="C687" s="5" t="s">
        <v>487</v>
      </c>
      <c r="D687" s="12" t="s">
        <v>637</v>
      </c>
      <c r="E687" t="str">
        <f t="shared" si="10"/>
        <v xml:space="preserve">union all select  'Tamil Nadu' sttate , 'Kanchipuram' district , 'Food Industry Capacity &amp; Skill Initiative' sector </v>
      </c>
    </row>
    <row r="688" spans="1:5" x14ac:dyDescent="0.25">
      <c r="A688" s="2" t="s">
        <v>227</v>
      </c>
      <c r="B688" s="2" t="s">
        <v>591</v>
      </c>
      <c r="C688" s="5" t="s">
        <v>495</v>
      </c>
      <c r="D688" s="12" t="s">
        <v>641</v>
      </c>
      <c r="E688" t="str">
        <f t="shared" si="10"/>
        <v xml:space="preserve">union all select  'Tamil Nadu' sttate , 'Kanchipuram' district , 'Infrastructure Equipment Skill Council' sector </v>
      </c>
    </row>
    <row r="689" spans="1:5" x14ac:dyDescent="0.25">
      <c r="A689" s="2" t="s">
        <v>227</v>
      </c>
      <c r="B689" s="2" t="s">
        <v>591</v>
      </c>
      <c r="C689" s="5" t="s">
        <v>493</v>
      </c>
      <c r="D689" s="12" t="s">
        <v>643</v>
      </c>
      <c r="E689" t="str">
        <f t="shared" si="10"/>
        <v xml:space="preserve">union all select  'Tamil Nadu' sttate , 'Kanchipuram' district , 'Leather Sector Skill Council' sector </v>
      </c>
    </row>
    <row r="690" spans="1:5" x14ac:dyDescent="0.25">
      <c r="A690" s="2" t="s">
        <v>227</v>
      </c>
      <c r="B690" s="2" t="s">
        <v>592</v>
      </c>
      <c r="C690" s="5" t="s">
        <v>487</v>
      </c>
      <c r="D690" s="12" t="s">
        <v>637</v>
      </c>
      <c r="E690" t="str">
        <f t="shared" si="10"/>
        <v xml:space="preserve">union all select  'Tamil Nadu' sttate , 'Madurai' district , 'Food Industry Capacity &amp; Skill Initiative' sector </v>
      </c>
    </row>
    <row r="691" spans="1:5" x14ac:dyDescent="0.25">
      <c r="A691" s="2" t="s">
        <v>227</v>
      </c>
      <c r="B691" s="2" t="s">
        <v>592</v>
      </c>
      <c r="C691" s="5" t="s">
        <v>485</v>
      </c>
      <c r="D691" s="12" t="s">
        <v>646</v>
      </c>
      <c r="E691" t="str">
        <f t="shared" si="10"/>
        <v xml:space="preserve">union all select  'Tamil Nadu' sttate , 'Madurai' district , 'Rubber Skill Development Council' sector </v>
      </c>
    </row>
    <row r="692" spans="1:5" x14ac:dyDescent="0.25">
      <c r="A692" s="2" t="s">
        <v>227</v>
      </c>
      <c r="B692" s="2" t="s">
        <v>593</v>
      </c>
      <c r="C692" s="5" t="s">
        <v>487</v>
      </c>
      <c r="D692" s="12" t="s">
        <v>637</v>
      </c>
      <c r="E692" t="str">
        <f t="shared" si="10"/>
        <v xml:space="preserve">union all select  'Tamil Nadu' sttate , 'Namakkal' district , 'Food Industry Capacity &amp; Skill Initiative' sector </v>
      </c>
    </row>
    <row r="693" spans="1:5" x14ac:dyDescent="0.25">
      <c r="A693" s="2" t="s">
        <v>227</v>
      </c>
      <c r="B693" s="2" t="s">
        <v>593</v>
      </c>
      <c r="C693" s="5" t="s">
        <v>483</v>
      </c>
      <c r="D693" s="12" t="s">
        <v>647</v>
      </c>
      <c r="E693" t="str">
        <f t="shared" si="10"/>
        <v xml:space="preserve">union all select  'Tamil Nadu' sttate , 'Namakkal' district , 'Textile Sector Skill Council' sector </v>
      </c>
    </row>
    <row r="694" spans="1:5" x14ac:dyDescent="0.25">
      <c r="A694" s="2" t="s">
        <v>227</v>
      </c>
      <c r="B694" s="2" t="s">
        <v>594</v>
      </c>
      <c r="C694" s="5" t="s">
        <v>487</v>
      </c>
      <c r="D694" s="12" t="s">
        <v>637</v>
      </c>
      <c r="E694" t="str">
        <f t="shared" si="10"/>
        <v xml:space="preserve">union all select  'Tamil Nadu' sttate , 'Salem' district , 'Food Industry Capacity &amp; Skill Initiative' sector </v>
      </c>
    </row>
    <row r="695" spans="1:5" x14ac:dyDescent="0.25">
      <c r="A695" s="2" t="s">
        <v>227</v>
      </c>
      <c r="B695" s="2" t="s">
        <v>594</v>
      </c>
      <c r="C695" s="5" t="s">
        <v>488</v>
      </c>
      <c r="D695" s="12" t="s">
        <v>639</v>
      </c>
      <c r="E695" t="str">
        <f t="shared" si="10"/>
        <v xml:space="preserve">union all select  'Tamil Nadu' sttate , 'Salem' district , 'Handicrafts &amp; carpets Sector Skill Council' sector </v>
      </c>
    </row>
    <row r="696" spans="1:5" x14ac:dyDescent="0.25">
      <c r="A696" s="2" t="s">
        <v>227</v>
      </c>
      <c r="B696" s="2" t="s">
        <v>594</v>
      </c>
      <c r="C696" s="5" t="s">
        <v>497</v>
      </c>
      <c r="D696" s="12" t="s">
        <v>642</v>
      </c>
      <c r="E696" t="str">
        <f t="shared" si="10"/>
        <v xml:space="preserve">union all select  'Tamil Nadu' sttate , 'Salem' district , 'Indian Iron &amp; Steel Sector Skill Council' sector </v>
      </c>
    </row>
    <row r="697" spans="1:5" x14ac:dyDescent="0.25">
      <c r="A697" s="2" t="s">
        <v>227</v>
      </c>
      <c r="B697" s="2" t="s">
        <v>594</v>
      </c>
      <c r="C697" s="5" t="s">
        <v>493</v>
      </c>
      <c r="D697" s="12" t="s">
        <v>643</v>
      </c>
      <c r="E697" t="str">
        <f t="shared" si="10"/>
        <v xml:space="preserve">union all select  'Tamil Nadu' sttate , 'Salem' district , 'Leather Sector Skill Council' sector </v>
      </c>
    </row>
    <row r="698" spans="1:5" x14ac:dyDescent="0.25">
      <c r="A698" s="2" t="s">
        <v>227</v>
      </c>
      <c r="B698" s="2" t="s">
        <v>594</v>
      </c>
      <c r="C698" s="5" t="s">
        <v>483</v>
      </c>
      <c r="D698" s="12" t="s">
        <v>647</v>
      </c>
      <c r="E698" t="str">
        <f t="shared" si="10"/>
        <v xml:space="preserve">union all select  'Tamil Nadu' sttate , 'Salem' district , 'Textile Sector Skill Council' sector </v>
      </c>
    </row>
    <row r="699" spans="1:5" x14ac:dyDescent="0.25">
      <c r="A699" s="2" t="s">
        <v>227</v>
      </c>
      <c r="B699" s="5" t="s">
        <v>595</v>
      </c>
      <c r="C699" s="5" t="s">
        <v>483</v>
      </c>
      <c r="D699" s="12" t="s">
        <v>647</v>
      </c>
      <c r="E699" t="str">
        <f t="shared" si="10"/>
        <v xml:space="preserve">union all select  'Tamil Nadu' sttate , 'Theni' district , 'Textile Sector Skill Council' sector </v>
      </c>
    </row>
    <row r="700" spans="1:5" x14ac:dyDescent="0.25">
      <c r="A700" s="2" t="s">
        <v>227</v>
      </c>
      <c r="B700" s="5" t="s">
        <v>596</v>
      </c>
      <c r="C700" s="5" t="s">
        <v>483</v>
      </c>
      <c r="D700" s="12" t="s">
        <v>647</v>
      </c>
      <c r="E700" t="str">
        <f t="shared" si="10"/>
        <v xml:space="preserve">union all select  'Tamil Nadu' sttate , 'Thoothukudi' district , 'Textile Sector Skill Council' sector </v>
      </c>
    </row>
    <row r="701" spans="1:5" x14ac:dyDescent="0.25">
      <c r="A701" s="2" t="s">
        <v>227</v>
      </c>
      <c r="B701" s="2" t="s">
        <v>597</v>
      </c>
      <c r="C701" s="5" t="s">
        <v>535</v>
      </c>
      <c r="D701" s="12" t="s">
        <v>640</v>
      </c>
      <c r="E701" t="str">
        <f t="shared" si="10"/>
        <v xml:space="preserve">union all select  'Tamil Nadu' sttate , 'Tiruppur' district , 'Hydro Carbon Sector Skill Council' sector </v>
      </c>
    </row>
    <row r="702" spans="1:5" x14ac:dyDescent="0.25">
      <c r="A702" s="2" t="s">
        <v>227</v>
      </c>
      <c r="B702" s="2" t="s">
        <v>597</v>
      </c>
      <c r="C702" s="5" t="s">
        <v>483</v>
      </c>
      <c r="D702" s="12" t="s">
        <v>647</v>
      </c>
      <c r="E702" t="str">
        <f t="shared" si="10"/>
        <v xml:space="preserve">union all select  'Tamil Nadu' sttate , 'Tiruppur' district , 'Textile Sector Skill Council' sector </v>
      </c>
    </row>
    <row r="703" spans="1:5" x14ac:dyDescent="0.25">
      <c r="A703" s="2" t="s">
        <v>227</v>
      </c>
      <c r="B703" s="2" t="s">
        <v>598</v>
      </c>
      <c r="C703" s="5" t="s">
        <v>487</v>
      </c>
      <c r="D703" s="12" t="s">
        <v>637</v>
      </c>
      <c r="E703" t="str">
        <f t="shared" si="10"/>
        <v xml:space="preserve">union all select  'Tamil Nadu' sttate , 'Tiruvallur' district , 'Food Industry Capacity &amp; Skill Initiative' sector </v>
      </c>
    </row>
    <row r="704" spans="1:5" x14ac:dyDescent="0.25">
      <c r="A704" s="2" t="s">
        <v>227</v>
      </c>
      <c r="B704" s="2" t="s">
        <v>598</v>
      </c>
      <c r="C704" s="5" t="s">
        <v>535</v>
      </c>
      <c r="D704" s="12" t="s">
        <v>640</v>
      </c>
      <c r="E704" t="str">
        <f t="shared" si="10"/>
        <v xml:space="preserve">union all select  'Tamil Nadu' sttate , 'Tiruvallur' district , 'Hydro Carbon Sector Skill Council' sector </v>
      </c>
    </row>
    <row r="705" spans="1:5" x14ac:dyDescent="0.25">
      <c r="A705" s="2" t="s">
        <v>227</v>
      </c>
      <c r="B705" s="2" t="s">
        <v>598</v>
      </c>
      <c r="C705" s="5" t="s">
        <v>495</v>
      </c>
      <c r="D705" s="12" t="s">
        <v>641</v>
      </c>
      <c r="E705" t="str">
        <f t="shared" si="10"/>
        <v xml:space="preserve">union all select  'Tamil Nadu' sttate , 'Tiruvallur' district , 'Infrastructure Equipment Skill Council' sector </v>
      </c>
    </row>
    <row r="706" spans="1:5" x14ac:dyDescent="0.25">
      <c r="A706" s="2" t="s">
        <v>227</v>
      </c>
      <c r="B706" s="2" t="s">
        <v>598</v>
      </c>
      <c r="C706" s="5" t="s">
        <v>493</v>
      </c>
      <c r="D706" s="12" t="s">
        <v>643</v>
      </c>
      <c r="E706" t="str">
        <f t="shared" si="10"/>
        <v xml:space="preserve">union all select  'Tamil Nadu' sttate , 'Tiruvallur' district , 'Leather Sector Skill Council' sector </v>
      </c>
    </row>
    <row r="707" spans="1:5" x14ac:dyDescent="0.25">
      <c r="A707" s="2" t="s">
        <v>227</v>
      </c>
      <c r="B707" s="2" t="s">
        <v>599</v>
      </c>
      <c r="C707" s="5" t="s">
        <v>493</v>
      </c>
      <c r="D707" s="12" t="s">
        <v>643</v>
      </c>
      <c r="E707" t="str">
        <f t="shared" si="10"/>
        <v xml:space="preserve">union all select  'Tamil Nadu' sttate , 'Vellore' district , 'Leather Sector Skill Council' sector </v>
      </c>
    </row>
    <row r="708" spans="1:5" x14ac:dyDescent="0.25">
      <c r="A708" s="2" t="s">
        <v>227</v>
      </c>
      <c r="B708" s="2" t="s">
        <v>599</v>
      </c>
      <c r="C708" s="5" t="s">
        <v>490</v>
      </c>
      <c r="D708" s="12" t="s">
        <v>644</v>
      </c>
      <c r="E708" t="str">
        <f t="shared" ref="E708:E771" si="11">"union all select  '"&amp;A708&amp;"' sttate , '"&amp;B708&amp;"' district , '"&amp;C708&amp;"' sector "</f>
        <v xml:space="preserve">union all select  'Tamil Nadu' sttate , 'Vellore' district , 'Life Sciences Sector Skill Development Council' sector </v>
      </c>
    </row>
    <row r="709" spans="1:5" x14ac:dyDescent="0.25">
      <c r="A709" s="5" t="s">
        <v>227</v>
      </c>
      <c r="B709" s="5" t="s">
        <v>600</v>
      </c>
      <c r="C709" s="5" t="s">
        <v>483</v>
      </c>
      <c r="D709" s="12" t="s">
        <v>647</v>
      </c>
      <c r="E709" t="str">
        <f t="shared" si="11"/>
        <v xml:space="preserve">union all select  'Tamil Nadu' sttate , 'Virudhunagar' district , 'Textile Sector Skill Council' sector </v>
      </c>
    </row>
    <row r="710" spans="1:5" x14ac:dyDescent="0.25">
      <c r="A710" s="2" t="s">
        <v>52</v>
      </c>
      <c r="B710" s="2" t="s">
        <v>601</v>
      </c>
      <c r="C710" s="5" t="s">
        <v>508</v>
      </c>
      <c r="D710" s="12" t="s">
        <v>636</v>
      </c>
      <c r="E710" t="str">
        <f t="shared" si="11"/>
        <v xml:space="preserve">union all select  'Telangana' sttate , 'Hyderabad' district , 'Domestic Workers Sector Skill Council' sector </v>
      </c>
    </row>
    <row r="711" spans="1:5" x14ac:dyDescent="0.25">
      <c r="A711" s="2" t="s">
        <v>52</v>
      </c>
      <c r="B711" s="2" t="s">
        <v>601</v>
      </c>
      <c r="C711" s="5" t="s">
        <v>487</v>
      </c>
      <c r="D711" s="12" t="s">
        <v>637</v>
      </c>
      <c r="E711" t="str">
        <f t="shared" si="11"/>
        <v xml:space="preserve">union all select  'Telangana' sttate , 'Hyderabad' district , 'Food Industry Capacity &amp; Skill Initiative' sector </v>
      </c>
    </row>
    <row r="712" spans="1:5" x14ac:dyDescent="0.25">
      <c r="A712" s="2" t="s">
        <v>52</v>
      </c>
      <c r="B712" s="2" t="s">
        <v>601</v>
      </c>
      <c r="C712" s="5" t="s">
        <v>495</v>
      </c>
      <c r="D712" s="12" t="s">
        <v>641</v>
      </c>
      <c r="E712" t="str">
        <f t="shared" si="11"/>
        <v xml:space="preserve">union all select  'Telangana' sttate , 'Hyderabad' district , 'Infrastructure Equipment Skill Council' sector </v>
      </c>
    </row>
    <row r="713" spans="1:5" x14ac:dyDescent="0.25">
      <c r="A713" s="2" t="s">
        <v>52</v>
      </c>
      <c r="B713" s="2" t="s">
        <v>601</v>
      </c>
      <c r="C713" s="5" t="s">
        <v>490</v>
      </c>
      <c r="D713" s="12" t="s">
        <v>644</v>
      </c>
      <c r="E713" t="str">
        <f t="shared" si="11"/>
        <v xml:space="preserve">union all select  'Telangana' sttate , 'Hyderabad' district , 'Life Sciences Sector Skill Development Council' sector </v>
      </c>
    </row>
    <row r="714" spans="1:5" x14ac:dyDescent="0.25">
      <c r="A714" s="2" t="s">
        <v>52</v>
      </c>
      <c r="B714" s="2" t="s">
        <v>601</v>
      </c>
      <c r="C714" s="5" t="s">
        <v>485</v>
      </c>
      <c r="D714" s="12" t="s">
        <v>646</v>
      </c>
      <c r="E714" t="str">
        <f t="shared" si="11"/>
        <v xml:space="preserve">union all select  'Telangana' sttate , 'Hyderabad' district , 'Rubber Skill Development Council' sector </v>
      </c>
    </row>
    <row r="715" spans="1:5" x14ac:dyDescent="0.25">
      <c r="A715" s="2" t="s">
        <v>52</v>
      </c>
      <c r="B715" s="2" t="s">
        <v>601</v>
      </c>
      <c r="C715" s="5" t="s">
        <v>483</v>
      </c>
      <c r="D715" s="12" t="s">
        <v>647</v>
      </c>
      <c r="E715" t="str">
        <f t="shared" si="11"/>
        <v xml:space="preserve">union all select  'Telangana' sttate , 'Hyderabad' district , 'Textile Sector Skill Council' sector </v>
      </c>
    </row>
    <row r="716" spans="1:5" x14ac:dyDescent="0.25">
      <c r="A716" s="2" t="s">
        <v>52</v>
      </c>
      <c r="B716" s="2" t="s">
        <v>602</v>
      </c>
      <c r="C716" s="5" t="s">
        <v>490</v>
      </c>
      <c r="D716" s="12" t="s">
        <v>644</v>
      </c>
      <c r="E716" t="str">
        <f t="shared" si="11"/>
        <v xml:space="preserve">union all select  'Telangana' sttate , 'Mahbubnagar' district , 'Life Sciences Sector Skill Development Council' sector </v>
      </c>
    </row>
    <row r="717" spans="1:5" x14ac:dyDescent="0.25">
      <c r="A717" s="2" t="s">
        <v>52</v>
      </c>
      <c r="B717" s="2" t="s">
        <v>602</v>
      </c>
      <c r="C717" s="5" t="s">
        <v>485</v>
      </c>
      <c r="D717" s="12" t="s">
        <v>646</v>
      </c>
      <c r="E717" t="str">
        <f t="shared" si="11"/>
        <v xml:space="preserve">union all select  'Telangana' sttate , 'Mahbubnagar' district , 'Rubber Skill Development Council' sector </v>
      </c>
    </row>
    <row r="718" spans="1:5" x14ac:dyDescent="0.25">
      <c r="A718" s="2" t="s">
        <v>52</v>
      </c>
      <c r="B718" s="2" t="s">
        <v>603</v>
      </c>
      <c r="C718" s="5" t="s">
        <v>535</v>
      </c>
      <c r="D718" s="12" t="s">
        <v>640</v>
      </c>
      <c r="E718" t="str">
        <f t="shared" si="11"/>
        <v xml:space="preserve">union all select  'Telangana' sttate , 'Medak' district , 'Hydro Carbon Sector Skill Council' sector </v>
      </c>
    </row>
    <row r="719" spans="1:5" x14ac:dyDescent="0.25">
      <c r="A719" s="2" t="s">
        <v>52</v>
      </c>
      <c r="B719" s="2" t="s">
        <v>603</v>
      </c>
      <c r="C719" s="5" t="s">
        <v>485</v>
      </c>
      <c r="D719" s="12" t="s">
        <v>646</v>
      </c>
      <c r="E719" t="str">
        <f t="shared" si="11"/>
        <v xml:space="preserve">union all select  'Telangana' sttate , 'Medak' district , 'Rubber Skill Development Council' sector </v>
      </c>
    </row>
    <row r="720" spans="1:5" x14ac:dyDescent="0.25">
      <c r="A720" s="5" t="s">
        <v>52</v>
      </c>
      <c r="B720" s="5" t="s">
        <v>604</v>
      </c>
      <c r="C720" s="5" t="s">
        <v>490</v>
      </c>
      <c r="D720" s="12" t="s">
        <v>644</v>
      </c>
      <c r="E720" t="str">
        <f t="shared" si="11"/>
        <v xml:space="preserve">union all select  'Telangana' sttate , 'RangaReddy' district , 'Life Sciences Sector Skill Development Council' sector </v>
      </c>
    </row>
    <row r="721" spans="1:5" x14ac:dyDescent="0.25">
      <c r="A721" s="2" t="s">
        <v>55</v>
      </c>
      <c r="B721" s="2" t="s">
        <v>605</v>
      </c>
      <c r="C721" s="5" t="s">
        <v>482</v>
      </c>
      <c r="D721" s="12" t="s">
        <v>638</v>
      </c>
      <c r="E721" t="str">
        <f t="shared" si="11"/>
        <v xml:space="preserve">union all select  'Tripura' sttate , 'West Tripura' district , 'Furniture &amp; Fittings Skill Council' sector </v>
      </c>
    </row>
    <row r="722" spans="1:5" x14ac:dyDescent="0.25">
      <c r="A722" s="2" t="s">
        <v>55</v>
      </c>
      <c r="B722" s="2" t="s">
        <v>605</v>
      </c>
      <c r="C722" s="5" t="s">
        <v>485</v>
      </c>
      <c r="D722" s="12" t="s">
        <v>646</v>
      </c>
      <c r="E722" t="str">
        <f t="shared" si="11"/>
        <v xml:space="preserve">union all select  'Tripura' sttate , 'West Tripura' district , 'Rubber Skill Development Council' sector </v>
      </c>
    </row>
    <row r="723" spans="1:5" x14ac:dyDescent="0.25">
      <c r="A723" s="2" t="s">
        <v>55</v>
      </c>
      <c r="B723" s="2" t="s">
        <v>605</v>
      </c>
      <c r="C723" s="5" t="s">
        <v>483</v>
      </c>
      <c r="D723" s="12" t="s">
        <v>647</v>
      </c>
      <c r="E723" t="str">
        <f t="shared" si="11"/>
        <v xml:space="preserve">union all select  'Tripura' sttate , 'West Tripura' district , 'Textile Sector Skill Council' sector </v>
      </c>
    </row>
    <row r="724" spans="1:5" x14ac:dyDescent="0.25">
      <c r="A724" s="2" t="s">
        <v>163</v>
      </c>
      <c r="B724" s="2" t="s">
        <v>606</v>
      </c>
      <c r="C724" s="5" t="s">
        <v>487</v>
      </c>
      <c r="D724" s="12" t="s">
        <v>637</v>
      </c>
      <c r="E724" t="str">
        <f t="shared" si="11"/>
        <v xml:space="preserve">union all select  'Uttar Pradesh' sttate , 'Agra' district , 'Food Industry Capacity &amp; Skill Initiative' sector </v>
      </c>
    </row>
    <row r="725" spans="1:5" x14ac:dyDescent="0.25">
      <c r="A725" s="2" t="s">
        <v>163</v>
      </c>
      <c r="B725" s="2" t="s">
        <v>606</v>
      </c>
      <c r="C725" s="5" t="s">
        <v>482</v>
      </c>
      <c r="D725" s="12" t="s">
        <v>638</v>
      </c>
      <c r="E725" t="str">
        <f t="shared" si="11"/>
        <v xml:space="preserve">union all select  'Uttar Pradesh' sttate , 'Agra' district , 'Furniture &amp; Fittings Skill Council' sector </v>
      </c>
    </row>
    <row r="726" spans="1:5" x14ac:dyDescent="0.25">
      <c r="A726" s="2" t="s">
        <v>163</v>
      </c>
      <c r="B726" s="2" t="s">
        <v>606</v>
      </c>
      <c r="C726" s="5" t="s">
        <v>488</v>
      </c>
      <c r="D726" s="12" t="s">
        <v>639</v>
      </c>
      <c r="E726" t="str">
        <f t="shared" si="11"/>
        <v xml:space="preserve">union all select  'Uttar Pradesh' sttate , 'Agra' district , 'Handicrafts &amp; carpets Sector Skill Council' sector </v>
      </c>
    </row>
    <row r="727" spans="1:5" x14ac:dyDescent="0.25">
      <c r="A727" s="2" t="s">
        <v>163</v>
      </c>
      <c r="B727" s="2" t="s">
        <v>606</v>
      </c>
      <c r="C727" s="5" t="s">
        <v>493</v>
      </c>
      <c r="D727" s="12" t="s">
        <v>643</v>
      </c>
      <c r="E727" t="str">
        <f t="shared" si="11"/>
        <v xml:space="preserve">union all select  'Uttar Pradesh' sttate , 'Agra' district , 'Leather Sector Skill Council' sector </v>
      </c>
    </row>
    <row r="728" spans="1:5" x14ac:dyDescent="0.25">
      <c r="A728" s="2" t="s">
        <v>163</v>
      </c>
      <c r="B728" s="2" t="s">
        <v>607</v>
      </c>
      <c r="C728" s="5" t="s">
        <v>487</v>
      </c>
      <c r="D728" s="12" t="s">
        <v>637</v>
      </c>
      <c r="E728" t="str">
        <f t="shared" si="11"/>
        <v xml:space="preserve">union all select  'Uttar Pradesh' sttate , 'Aligarh' district , 'Food Industry Capacity &amp; Skill Initiative' sector </v>
      </c>
    </row>
    <row r="729" spans="1:5" x14ac:dyDescent="0.25">
      <c r="A729" s="2" t="s">
        <v>163</v>
      </c>
      <c r="B729" s="2" t="s">
        <v>607</v>
      </c>
      <c r="C729" s="5" t="s">
        <v>482</v>
      </c>
      <c r="D729" s="12" t="s">
        <v>638</v>
      </c>
      <c r="E729" t="str">
        <f t="shared" si="11"/>
        <v xml:space="preserve">union all select  'Uttar Pradesh' sttate , 'Aligarh' district , 'Furniture &amp; Fittings Skill Council' sector </v>
      </c>
    </row>
    <row r="730" spans="1:5" x14ac:dyDescent="0.25">
      <c r="A730" s="2" t="s">
        <v>163</v>
      </c>
      <c r="B730" s="2" t="s">
        <v>607</v>
      </c>
      <c r="C730" s="5" t="s">
        <v>488</v>
      </c>
      <c r="D730" s="12" t="s">
        <v>639</v>
      </c>
      <c r="E730" t="str">
        <f t="shared" si="11"/>
        <v xml:space="preserve">union all select  'Uttar Pradesh' sttate , 'Aligarh' district , 'Handicrafts &amp; carpets Sector Skill Council' sector </v>
      </c>
    </row>
    <row r="731" spans="1:5" x14ac:dyDescent="0.25">
      <c r="A731" s="2" t="s">
        <v>163</v>
      </c>
      <c r="B731" s="2" t="s">
        <v>608</v>
      </c>
      <c r="C731" s="5" t="s">
        <v>508</v>
      </c>
      <c r="D731" s="12" t="s">
        <v>636</v>
      </c>
      <c r="E731" t="str">
        <f t="shared" si="11"/>
        <v xml:space="preserve">union all select  'Uttar Pradesh' sttate , 'Allahabad' district , 'Domestic Workers Sector Skill Council' sector </v>
      </c>
    </row>
    <row r="732" spans="1:5" x14ac:dyDescent="0.25">
      <c r="A732" s="2" t="s">
        <v>163</v>
      </c>
      <c r="B732" s="2" t="s">
        <v>608</v>
      </c>
      <c r="C732" s="5" t="s">
        <v>482</v>
      </c>
      <c r="D732" s="12" t="s">
        <v>638</v>
      </c>
      <c r="E732" t="str">
        <f t="shared" si="11"/>
        <v xml:space="preserve">union all select  'Uttar Pradesh' sttate , 'Allahabad' district , 'Furniture &amp; Fittings Skill Council' sector </v>
      </c>
    </row>
    <row r="733" spans="1:5" x14ac:dyDescent="0.25">
      <c r="A733" s="2" t="s">
        <v>163</v>
      </c>
      <c r="B733" s="5" t="s">
        <v>609</v>
      </c>
      <c r="C733" s="5" t="s">
        <v>535</v>
      </c>
      <c r="D733" s="12" t="s">
        <v>640</v>
      </c>
      <c r="E733" t="str">
        <f t="shared" si="11"/>
        <v xml:space="preserve">union all select  'Uttar Pradesh' sttate , 'Auraiya' district , 'Hydro Carbon Sector Skill Council' sector </v>
      </c>
    </row>
    <row r="734" spans="1:5" x14ac:dyDescent="0.25">
      <c r="A734" s="2" t="s">
        <v>163</v>
      </c>
      <c r="B734" s="5" t="s">
        <v>610</v>
      </c>
      <c r="C734" s="5" t="s">
        <v>535</v>
      </c>
      <c r="D734" s="12" t="s">
        <v>640</v>
      </c>
      <c r="E734" t="str">
        <f t="shared" si="11"/>
        <v xml:space="preserve">union all select  'Uttar Pradesh' sttate , 'Etawah' district , 'Hydro Carbon Sector Skill Council' sector </v>
      </c>
    </row>
    <row r="735" spans="1:5" x14ac:dyDescent="0.25">
      <c r="A735" s="2" t="s">
        <v>163</v>
      </c>
      <c r="B735" s="2" t="s">
        <v>611</v>
      </c>
      <c r="C735" s="5" t="s">
        <v>487</v>
      </c>
      <c r="D735" s="12" t="s">
        <v>637</v>
      </c>
      <c r="E735" t="str">
        <f t="shared" si="11"/>
        <v xml:space="preserve">union all select  'Uttar Pradesh' sttate , 'Gautam Buddha Nagar' district , 'Food Industry Capacity &amp; Skill Initiative' sector </v>
      </c>
    </row>
    <row r="736" spans="1:5" x14ac:dyDescent="0.25">
      <c r="A736" s="2" t="s">
        <v>163</v>
      </c>
      <c r="B736" s="2" t="s">
        <v>611</v>
      </c>
      <c r="C736" s="5" t="s">
        <v>497</v>
      </c>
      <c r="D736" s="12" t="s">
        <v>642</v>
      </c>
      <c r="E736" t="str">
        <f t="shared" si="11"/>
        <v xml:space="preserve">union all select  'Uttar Pradesh' sttate , 'Gautam Buddha Nagar' district , 'Indian Iron &amp; Steel Sector Skill Council' sector </v>
      </c>
    </row>
    <row r="737" spans="1:5" x14ac:dyDescent="0.25">
      <c r="A737" s="2" t="s">
        <v>163</v>
      </c>
      <c r="B737" s="2" t="s">
        <v>611</v>
      </c>
      <c r="C737" s="5" t="s">
        <v>495</v>
      </c>
      <c r="D737" s="12" t="s">
        <v>641</v>
      </c>
      <c r="E737" t="str">
        <f t="shared" si="11"/>
        <v xml:space="preserve">union all select  'Uttar Pradesh' sttate , 'Gautam Buddha Nagar' district , 'Infrastructure Equipment Skill Council' sector </v>
      </c>
    </row>
    <row r="738" spans="1:5" x14ac:dyDescent="0.25">
      <c r="A738" s="2" t="s">
        <v>163</v>
      </c>
      <c r="B738" s="2" t="s">
        <v>611</v>
      </c>
      <c r="C738" s="5" t="s">
        <v>490</v>
      </c>
      <c r="D738" s="12" t="s">
        <v>644</v>
      </c>
      <c r="E738" t="str">
        <f t="shared" si="11"/>
        <v xml:space="preserve">union all select  'Uttar Pradesh' sttate , 'Gautam Buddha Nagar' district , 'Life Sciences Sector Skill Development Council' sector </v>
      </c>
    </row>
    <row r="739" spans="1:5" x14ac:dyDescent="0.25">
      <c r="A739" s="2" t="s">
        <v>163</v>
      </c>
      <c r="B739" s="2" t="s">
        <v>612</v>
      </c>
      <c r="C739" s="5" t="s">
        <v>487</v>
      </c>
      <c r="D739" s="12" t="s">
        <v>637</v>
      </c>
      <c r="E739" t="str">
        <f t="shared" si="11"/>
        <v xml:space="preserve">union all select  'Uttar Pradesh' sttate , 'Ghaziabad' district , 'Food Industry Capacity &amp; Skill Initiative' sector </v>
      </c>
    </row>
    <row r="740" spans="1:5" x14ac:dyDescent="0.25">
      <c r="A740" s="2" t="s">
        <v>163</v>
      </c>
      <c r="B740" s="2" t="s">
        <v>612</v>
      </c>
      <c r="C740" s="5" t="s">
        <v>497</v>
      </c>
      <c r="D740" s="12" t="s">
        <v>642</v>
      </c>
      <c r="E740" t="str">
        <f t="shared" si="11"/>
        <v xml:space="preserve">union all select  'Uttar Pradesh' sttate , 'Ghaziabad' district , 'Indian Iron &amp; Steel Sector Skill Council' sector </v>
      </c>
    </row>
    <row r="741" spans="1:5" x14ac:dyDescent="0.25">
      <c r="A741" s="2" t="s">
        <v>163</v>
      </c>
      <c r="B741" s="2" t="s">
        <v>612</v>
      </c>
      <c r="C741" s="5" t="s">
        <v>490</v>
      </c>
      <c r="D741" s="12" t="s">
        <v>644</v>
      </c>
      <c r="E741" t="str">
        <f t="shared" si="11"/>
        <v xml:space="preserve">union all select  'Uttar Pradesh' sttate , 'Ghaziabad' district , 'Life Sciences Sector Skill Development Council' sector </v>
      </c>
    </row>
    <row r="742" spans="1:5" x14ac:dyDescent="0.25">
      <c r="A742" s="2" t="s">
        <v>163</v>
      </c>
      <c r="B742" s="2" t="s">
        <v>612</v>
      </c>
      <c r="C742" s="5" t="s">
        <v>485</v>
      </c>
      <c r="D742" s="12" t="s">
        <v>646</v>
      </c>
      <c r="E742" t="str">
        <f t="shared" si="11"/>
        <v xml:space="preserve">union all select  'Uttar Pradesh' sttate , 'Ghaziabad' district , 'Rubber Skill Development Council' sector </v>
      </c>
    </row>
    <row r="743" spans="1:5" x14ac:dyDescent="0.25">
      <c r="A743" s="5" t="s">
        <v>163</v>
      </c>
      <c r="B743" s="5" t="s">
        <v>613</v>
      </c>
      <c r="C743" s="5" t="s">
        <v>535</v>
      </c>
      <c r="D743" s="12" t="s">
        <v>640</v>
      </c>
      <c r="E743" t="str">
        <f t="shared" si="11"/>
        <v xml:space="preserve">union all select  'Uttar Pradesh' sttate , 'Gorakhpur' district , 'Hydro Carbon Sector Skill Council' sector </v>
      </c>
    </row>
    <row r="744" spans="1:5" x14ac:dyDescent="0.25">
      <c r="A744" s="5" t="s">
        <v>163</v>
      </c>
      <c r="B744" s="5" t="s">
        <v>614</v>
      </c>
      <c r="C744" s="5" t="s">
        <v>487</v>
      </c>
      <c r="D744" s="12" t="s">
        <v>637</v>
      </c>
      <c r="E744" t="str">
        <f t="shared" si="11"/>
        <v xml:space="preserve">union all select  'Uttar Pradesh' sttate , 'Jalaun' district , 'Food Industry Capacity &amp; Skill Initiative' sector </v>
      </c>
    </row>
    <row r="745" spans="1:5" x14ac:dyDescent="0.25">
      <c r="A745" s="5" t="s">
        <v>163</v>
      </c>
      <c r="B745" s="5" t="s">
        <v>615</v>
      </c>
      <c r="C745" s="5" t="s">
        <v>493</v>
      </c>
      <c r="D745" s="12" t="s">
        <v>643</v>
      </c>
      <c r="E745" t="str">
        <f t="shared" si="11"/>
        <v xml:space="preserve">union all select  'Uttar Pradesh' sttate , 'Kanpur Nagar' district , 'Leather Sector Skill Council' sector </v>
      </c>
    </row>
    <row r="746" spans="1:5" x14ac:dyDescent="0.25">
      <c r="A746" s="2" t="s">
        <v>163</v>
      </c>
      <c r="B746" s="2" t="s">
        <v>616</v>
      </c>
      <c r="C746" s="5" t="s">
        <v>511</v>
      </c>
      <c r="D746" s="12" t="s">
        <v>635</v>
      </c>
      <c r="E746" t="str">
        <f t="shared" si="11"/>
        <v xml:space="preserve">union all select  'Uttar Pradesh' sttate , 'Lucknow' district , 'Aerospace &amp; Aviation Sector Skill Council' sector </v>
      </c>
    </row>
    <row r="747" spans="1:5" x14ac:dyDescent="0.25">
      <c r="A747" s="2" t="s">
        <v>163</v>
      </c>
      <c r="B747" s="2" t="s">
        <v>616</v>
      </c>
      <c r="C747" s="5" t="s">
        <v>508</v>
      </c>
      <c r="D747" s="12" t="s">
        <v>636</v>
      </c>
      <c r="E747" t="str">
        <f t="shared" si="11"/>
        <v xml:space="preserve">union all select  'Uttar Pradesh' sttate , 'Lucknow' district , 'Domestic Workers Sector Skill Council' sector </v>
      </c>
    </row>
    <row r="748" spans="1:5" x14ac:dyDescent="0.25">
      <c r="A748" s="2" t="s">
        <v>163</v>
      </c>
      <c r="B748" s="2" t="s">
        <v>616</v>
      </c>
      <c r="C748" s="5" t="s">
        <v>487</v>
      </c>
      <c r="D748" s="12" t="s">
        <v>637</v>
      </c>
      <c r="E748" t="str">
        <f t="shared" si="11"/>
        <v xml:space="preserve">union all select  'Uttar Pradesh' sttate , 'Lucknow' district , 'Food Industry Capacity &amp; Skill Initiative' sector </v>
      </c>
    </row>
    <row r="749" spans="1:5" x14ac:dyDescent="0.25">
      <c r="A749" s="2" t="s">
        <v>163</v>
      </c>
      <c r="B749" s="2" t="s">
        <v>616</v>
      </c>
      <c r="C749" s="5" t="s">
        <v>482</v>
      </c>
      <c r="D749" s="12" t="s">
        <v>638</v>
      </c>
      <c r="E749" t="str">
        <f t="shared" si="11"/>
        <v xml:space="preserve">union all select  'Uttar Pradesh' sttate , 'Lucknow' district , 'Furniture &amp; Fittings Skill Council' sector </v>
      </c>
    </row>
    <row r="750" spans="1:5" x14ac:dyDescent="0.25">
      <c r="A750" s="2" t="s">
        <v>163</v>
      </c>
      <c r="B750" s="2" t="s">
        <v>616</v>
      </c>
      <c r="C750" s="5" t="s">
        <v>495</v>
      </c>
      <c r="D750" s="12" t="s">
        <v>641</v>
      </c>
      <c r="E750" t="str">
        <f t="shared" si="11"/>
        <v xml:space="preserve">union all select  'Uttar Pradesh' sttate , 'Lucknow' district , 'Infrastructure Equipment Skill Council' sector </v>
      </c>
    </row>
    <row r="751" spans="1:5" x14ac:dyDescent="0.25">
      <c r="A751" s="5" t="s">
        <v>163</v>
      </c>
      <c r="B751" s="5" t="s">
        <v>617</v>
      </c>
      <c r="C751" s="5" t="s">
        <v>535</v>
      </c>
      <c r="D751" s="12" t="s">
        <v>640</v>
      </c>
      <c r="E751" t="str">
        <f t="shared" si="11"/>
        <v xml:space="preserve">union all select  'Uttar Pradesh' sttate , 'Meerut' district , 'Hydro Carbon Sector Skill Council' sector </v>
      </c>
    </row>
    <row r="752" spans="1:5" x14ac:dyDescent="0.25">
      <c r="A752" s="5" t="s">
        <v>163</v>
      </c>
      <c r="B752" s="5" t="s">
        <v>618</v>
      </c>
      <c r="C752" s="5" t="s">
        <v>535</v>
      </c>
      <c r="D752" s="12" t="s">
        <v>640</v>
      </c>
      <c r="E752" t="str">
        <f t="shared" si="11"/>
        <v xml:space="preserve">union all select  'Uttar Pradesh' sttate , 'Moradabad' district , 'Hydro Carbon Sector Skill Council' sector </v>
      </c>
    </row>
    <row r="753" spans="1:5" x14ac:dyDescent="0.25">
      <c r="A753" s="5" t="s">
        <v>163</v>
      </c>
      <c r="B753" s="5" t="s">
        <v>619</v>
      </c>
      <c r="C753" s="5" t="s">
        <v>535</v>
      </c>
      <c r="D753" s="12" t="s">
        <v>640</v>
      </c>
      <c r="E753" t="str">
        <f t="shared" si="11"/>
        <v xml:space="preserve">union all select  'Uttar Pradesh' sttate , 'Muzaffarnagar' district , 'Hydro Carbon Sector Skill Council' sector </v>
      </c>
    </row>
    <row r="754" spans="1:5" x14ac:dyDescent="0.25">
      <c r="A754" s="5" t="s">
        <v>163</v>
      </c>
      <c r="B754" s="5" t="s">
        <v>620</v>
      </c>
      <c r="C754" s="5" t="s">
        <v>488</v>
      </c>
      <c r="D754" s="12" t="s">
        <v>639</v>
      </c>
      <c r="E754" t="str">
        <f t="shared" si="11"/>
        <v xml:space="preserve">union all select  'Uttar Pradesh' sttate , 'Shahjahanpur' district , 'Handicrafts &amp; carpets Sector Skill Council' sector </v>
      </c>
    </row>
    <row r="755" spans="1:5" x14ac:dyDescent="0.25">
      <c r="A755" s="2" t="s">
        <v>163</v>
      </c>
      <c r="B755" s="2" t="s">
        <v>621</v>
      </c>
      <c r="C755" s="5" t="s">
        <v>535</v>
      </c>
      <c r="D755" s="12" t="s">
        <v>640</v>
      </c>
      <c r="E755" t="str">
        <f t="shared" si="11"/>
        <v xml:space="preserve">union all select  'Uttar Pradesh' sttate , 'Unnao' district , 'Hydro Carbon Sector Skill Council' sector </v>
      </c>
    </row>
    <row r="756" spans="1:5" x14ac:dyDescent="0.25">
      <c r="A756" s="2" t="s">
        <v>163</v>
      </c>
      <c r="B756" s="2" t="s">
        <v>621</v>
      </c>
      <c r="C756" s="5" t="s">
        <v>493</v>
      </c>
      <c r="D756" s="12" t="s">
        <v>643</v>
      </c>
      <c r="E756" t="str">
        <f t="shared" si="11"/>
        <v xml:space="preserve">union all select  'Uttar Pradesh' sttate , 'Unnao' district , 'Leather Sector Skill Council' sector </v>
      </c>
    </row>
    <row r="757" spans="1:5" x14ac:dyDescent="0.25">
      <c r="A757" s="2" t="s">
        <v>163</v>
      </c>
      <c r="B757" s="2" t="s">
        <v>622</v>
      </c>
      <c r="C757" s="5" t="s">
        <v>497</v>
      </c>
      <c r="D757" s="12" t="s">
        <v>642</v>
      </c>
      <c r="E757" t="str">
        <f t="shared" si="11"/>
        <v xml:space="preserve">union all select  'Uttar Pradesh' sttate , 'Varanasi' district , 'Indian Iron &amp; Steel Sector Skill Council' sector </v>
      </c>
    </row>
    <row r="758" spans="1:5" x14ac:dyDescent="0.25">
      <c r="A758" s="2" t="s">
        <v>163</v>
      </c>
      <c r="B758" s="2" t="s">
        <v>622</v>
      </c>
      <c r="C758" s="5" t="s">
        <v>483</v>
      </c>
      <c r="D758" s="12" t="s">
        <v>647</v>
      </c>
      <c r="E758" t="str">
        <f t="shared" si="11"/>
        <v xml:space="preserve">union all select  'Uttar Pradesh' sttate , 'Varanasi' district , 'Textile Sector Skill Council' sector </v>
      </c>
    </row>
    <row r="759" spans="1:5" x14ac:dyDescent="0.25">
      <c r="A759" s="2" t="s">
        <v>191</v>
      </c>
      <c r="B759" s="2" t="s">
        <v>623</v>
      </c>
      <c r="C759" s="5" t="s">
        <v>535</v>
      </c>
      <c r="D759" s="12" t="s">
        <v>640</v>
      </c>
      <c r="E759" t="str">
        <f t="shared" si="11"/>
        <v xml:space="preserve">union all select  'Uttarakhand' sttate , 'Dehradun' district , 'Hydro Carbon Sector Skill Council' sector </v>
      </c>
    </row>
    <row r="760" spans="1:5" x14ac:dyDescent="0.25">
      <c r="A760" s="2" t="s">
        <v>191</v>
      </c>
      <c r="B760" s="2" t="s">
        <v>623</v>
      </c>
      <c r="C760" s="5" t="s">
        <v>495</v>
      </c>
      <c r="D760" s="12" t="s">
        <v>641</v>
      </c>
      <c r="E760" t="str">
        <f t="shared" si="11"/>
        <v xml:space="preserve">union all select  'Uttarakhand' sttate , 'Dehradun' district , 'Infrastructure Equipment Skill Council' sector </v>
      </c>
    </row>
    <row r="761" spans="1:5" x14ac:dyDescent="0.25">
      <c r="A761" s="2" t="s">
        <v>191</v>
      </c>
      <c r="B761" s="2" t="s">
        <v>623</v>
      </c>
      <c r="C761" s="5" t="s">
        <v>490</v>
      </c>
      <c r="D761" s="12" t="s">
        <v>644</v>
      </c>
      <c r="E761" t="str">
        <f t="shared" si="11"/>
        <v xml:space="preserve">union all select  'Uttarakhand' sttate , 'Dehradun' district , 'Life Sciences Sector Skill Development Council' sector </v>
      </c>
    </row>
    <row r="762" spans="1:5" x14ac:dyDescent="0.25">
      <c r="A762" s="2" t="s">
        <v>191</v>
      </c>
      <c r="B762" s="2" t="s">
        <v>624</v>
      </c>
      <c r="C762" s="5" t="s">
        <v>490</v>
      </c>
      <c r="D762" s="12" t="s">
        <v>644</v>
      </c>
      <c r="E762" t="str">
        <f t="shared" si="11"/>
        <v xml:space="preserve">union all select  'Uttarakhand' sttate , 'Haridwar' district , 'Life Sciences Sector Skill Development Council' sector </v>
      </c>
    </row>
    <row r="763" spans="1:5" x14ac:dyDescent="0.25">
      <c r="A763" s="2" t="s">
        <v>191</v>
      </c>
      <c r="B763" s="2" t="s">
        <v>624</v>
      </c>
      <c r="C763" s="5" t="s">
        <v>485</v>
      </c>
      <c r="D763" s="12" t="s">
        <v>646</v>
      </c>
      <c r="E763" t="str">
        <f t="shared" si="11"/>
        <v xml:space="preserve">union all select  'Uttarakhand' sttate , 'Haridwar' district , 'Rubber Skill Development Council' sector </v>
      </c>
    </row>
    <row r="764" spans="1:5" x14ac:dyDescent="0.25">
      <c r="A764" s="5" t="s">
        <v>191</v>
      </c>
      <c r="B764" s="5" t="s">
        <v>625</v>
      </c>
      <c r="C764" s="5" t="s">
        <v>482</v>
      </c>
      <c r="D764" s="12" t="s">
        <v>638</v>
      </c>
      <c r="E764" t="str">
        <f t="shared" si="11"/>
        <v xml:space="preserve">union all select  'Uttarakhand' sttate , 'Nainital' district , 'Furniture &amp; Fittings Skill Council' sector </v>
      </c>
    </row>
    <row r="765" spans="1:5" x14ac:dyDescent="0.25">
      <c r="A765" s="5" t="s">
        <v>191</v>
      </c>
      <c r="B765" s="5" t="s">
        <v>626</v>
      </c>
      <c r="C765" s="5" t="s">
        <v>485</v>
      </c>
      <c r="D765" s="12" t="s">
        <v>646</v>
      </c>
      <c r="E765" t="str">
        <f t="shared" si="11"/>
        <v xml:space="preserve">union all select  'Uttarakhand' sttate , 'Udham Singh Nagar' district , 'Rubber Skill Development Council' sector </v>
      </c>
    </row>
    <row r="766" spans="1:5" x14ac:dyDescent="0.25">
      <c r="A766" s="2" t="s">
        <v>57</v>
      </c>
      <c r="B766" s="2" t="s">
        <v>627</v>
      </c>
      <c r="C766" s="5" t="s">
        <v>508</v>
      </c>
      <c r="D766" s="12" t="s">
        <v>636</v>
      </c>
      <c r="E766" t="str">
        <f t="shared" si="11"/>
        <v xml:space="preserve">union all select  'West Bengal' sttate , 'Bardhaman' district , 'Domestic Workers Sector Skill Council' sector </v>
      </c>
    </row>
    <row r="767" spans="1:5" x14ac:dyDescent="0.25">
      <c r="A767" s="2" t="s">
        <v>57</v>
      </c>
      <c r="B767" s="2" t="s">
        <v>627</v>
      </c>
      <c r="C767" s="5" t="s">
        <v>497</v>
      </c>
      <c r="D767" s="12" t="s">
        <v>642</v>
      </c>
      <c r="E767" t="str">
        <f t="shared" si="11"/>
        <v xml:space="preserve">union all select  'West Bengal' sttate , 'Bardhaman' district , 'Indian Iron &amp; Steel Sector Skill Council' sector </v>
      </c>
    </row>
    <row r="768" spans="1:5" x14ac:dyDescent="0.25">
      <c r="A768" s="2" t="s">
        <v>57</v>
      </c>
      <c r="B768" s="2" t="s">
        <v>627</v>
      </c>
      <c r="C768" s="5" t="s">
        <v>495</v>
      </c>
      <c r="D768" s="12" t="s">
        <v>641</v>
      </c>
      <c r="E768" t="str">
        <f t="shared" si="11"/>
        <v xml:space="preserve">union all select  'West Bengal' sttate , 'Bardhaman' district , 'Infrastructure Equipment Skill Council' sector </v>
      </c>
    </row>
    <row r="769" spans="1:5" x14ac:dyDescent="0.25">
      <c r="A769" s="5" t="s">
        <v>57</v>
      </c>
      <c r="B769" s="5" t="s">
        <v>628</v>
      </c>
      <c r="C769" s="5" t="s">
        <v>495</v>
      </c>
      <c r="D769" s="12" t="s">
        <v>641</v>
      </c>
      <c r="E769" t="str">
        <f t="shared" si="11"/>
        <v xml:space="preserve">union all select  'West Bengal' sttate , 'Hooghly' district , 'Infrastructure Equipment Skill Council' sector </v>
      </c>
    </row>
    <row r="770" spans="1:5" x14ac:dyDescent="0.25">
      <c r="A770" s="2" t="s">
        <v>57</v>
      </c>
      <c r="B770" s="2" t="s">
        <v>629</v>
      </c>
      <c r="C770" s="5" t="s">
        <v>497</v>
      </c>
      <c r="D770" s="12" t="s">
        <v>642</v>
      </c>
      <c r="E770" t="str">
        <f t="shared" si="11"/>
        <v xml:space="preserve">union all select  'West Bengal' sttate , 'Howrah' district , 'Indian Iron &amp; Steel Sector Skill Council' sector </v>
      </c>
    </row>
    <row r="771" spans="1:5" x14ac:dyDescent="0.25">
      <c r="A771" s="2" t="s">
        <v>57</v>
      </c>
      <c r="B771" s="2" t="s">
        <v>629</v>
      </c>
      <c r="C771" s="5" t="s">
        <v>485</v>
      </c>
      <c r="D771" s="12" t="s">
        <v>646</v>
      </c>
      <c r="E771" t="str">
        <f t="shared" si="11"/>
        <v xml:space="preserve">union all select  'West Bengal' sttate , 'Howrah' district , 'Rubber Skill Development Council' sector </v>
      </c>
    </row>
    <row r="772" spans="1:5" x14ac:dyDescent="0.25">
      <c r="A772" s="5" t="s">
        <v>57</v>
      </c>
      <c r="B772" s="5" t="s">
        <v>630</v>
      </c>
      <c r="C772" s="5" t="s">
        <v>497</v>
      </c>
      <c r="D772" s="12" t="s">
        <v>642</v>
      </c>
      <c r="E772" t="str">
        <f t="shared" ref="E772:E786" si="12">"union all select  '"&amp;A772&amp;"' sttate , '"&amp;B772&amp;"' district , '"&amp;C772&amp;"' sector "</f>
        <v xml:space="preserve">union all select  'West Bengal' sttate , 'Jalpaiguri' district , 'Indian Iron &amp; Steel Sector Skill Council' sector </v>
      </c>
    </row>
    <row r="773" spans="1:5" x14ac:dyDescent="0.25">
      <c r="A773" s="2" t="s">
        <v>57</v>
      </c>
      <c r="B773" s="2" t="s">
        <v>631</v>
      </c>
      <c r="C773" s="5" t="s">
        <v>511</v>
      </c>
      <c r="D773" s="12" t="s">
        <v>635</v>
      </c>
      <c r="E773" t="str">
        <f t="shared" si="12"/>
        <v xml:space="preserve">union all select  'West Bengal' sttate , 'Kolkata' district , 'Aerospace &amp; Aviation Sector Skill Council' sector </v>
      </c>
    </row>
    <row r="774" spans="1:5" x14ac:dyDescent="0.25">
      <c r="A774" s="2" t="s">
        <v>57</v>
      </c>
      <c r="B774" s="2" t="s">
        <v>631</v>
      </c>
      <c r="C774" s="5" t="s">
        <v>508</v>
      </c>
      <c r="D774" s="12" t="s">
        <v>636</v>
      </c>
      <c r="E774" t="str">
        <f t="shared" si="12"/>
        <v xml:space="preserve">union all select  'West Bengal' sttate , 'Kolkata' district , 'Domestic Workers Sector Skill Council' sector </v>
      </c>
    </row>
    <row r="775" spans="1:5" x14ac:dyDescent="0.25">
      <c r="A775" s="2" t="s">
        <v>57</v>
      </c>
      <c r="B775" s="2" t="s">
        <v>631</v>
      </c>
      <c r="C775" s="5" t="s">
        <v>487</v>
      </c>
      <c r="D775" s="12" t="s">
        <v>637</v>
      </c>
      <c r="E775" t="str">
        <f t="shared" si="12"/>
        <v xml:space="preserve">union all select  'West Bengal' sttate , 'Kolkata' district , 'Food Industry Capacity &amp; Skill Initiative' sector </v>
      </c>
    </row>
    <row r="776" spans="1:5" x14ac:dyDescent="0.25">
      <c r="A776" s="2" t="s">
        <v>57</v>
      </c>
      <c r="B776" s="2" t="s">
        <v>631</v>
      </c>
      <c r="C776" s="5" t="s">
        <v>497</v>
      </c>
      <c r="D776" s="12" t="s">
        <v>642</v>
      </c>
      <c r="E776" t="str">
        <f t="shared" si="12"/>
        <v xml:space="preserve">union all select  'West Bengal' sttate , 'Kolkata' district , 'Indian Iron &amp; Steel Sector Skill Council' sector </v>
      </c>
    </row>
    <row r="777" spans="1:5" x14ac:dyDescent="0.25">
      <c r="A777" s="2" t="s">
        <v>57</v>
      </c>
      <c r="B777" s="2" t="s">
        <v>631</v>
      </c>
      <c r="C777" s="5" t="s">
        <v>495</v>
      </c>
      <c r="D777" s="12" t="s">
        <v>641</v>
      </c>
      <c r="E777" t="str">
        <f t="shared" si="12"/>
        <v xml:space="preserve">union all select  'West Bengal' sttate , 'Kolkata' district , 'Infrastructure Equipment Skill Council' sector </v>
      </c>
    </row>
    <row r="778" spans="1:5" x14ac:dyDescent="0.25">
      <c r="A778" s="2" t="s">
        <v>57</v>
      </c>
      <c r="B778" s="2" t="s">
        <v>631</v>
      </c>
      <c r="C778" s="5" t="s">
        <v>493</v>
      </c>
      <c r="D778" s="12" t="s">
        <v>643</v>
      </c>
      <c r="E778" t="str">
        <f t="shared" si="12"/>
        <v xml:space="preserve">union all select  'West Bengal' sttate , 'Kolkata' district , 'Leather Sector Skill Council' sector </v>
      </c>
    </row>
    <row r="779" spans="1:5" x14ac:dyDescent="0.25">
      <c r="A779" s="2" t="s">
        <v>57</v>
      </c>
      <c r="B779" s="2" t="s">
        <v>631</v>
      </c>
      <c r="C779" s="5" t="s">
        <v>490</v>
      </c>
      <c r="D779" s="12" t="s">
        <v>644</v>
      </c>
      <c r="E779" t="str">
        <f t="shared" si="12"/>
        <v xml:space="preserve">union all select  'West Bengal' sttate , 'Kolkata' district , 'Life Sciences Sector Skill Development Council' sector </v>
      </c>
    </row>
    <row r="780" spans="1:5" x14ac:dyDescent="0.25">
      <c r="A780" s="2" t="s">
        <v>57</v>
      </c>
      <c r="B780" s="2" t="s">
        <v>631</v>
      </c>
      <c r="C780" s="5" t="s">
        <v>485</v>
      </c>
      <c r="D780" s="12" t="s">
        <v>646</v>
      </c>
      <c r="E780" t="str">
        <f t="shared" si="12"/>
        <v xml:space="preserve">union all select  'West Bengal' sttate , 'Kolkata' district , 'Rubber Skill Development Council' sector </v>
      </c>
    </row>
    <row r="781" spans="1:5" x14ac:dyDescent="0.25">
      <c r="A781" s="2" t="s">
        <v>57</v>
      </c>
      <c r="B781" s="2" t="s">
        <v>631</v>
      </c>
      <c r="C781" s="5" t="s">
        <v>504</v>
      </c>
      <c r="D781" s="12"/>
      <c r="E781" t="str">
        <f t="shared" si="12"/>
        <v xml:space="preserve">union all select  'West Bengal' sttate , 'Kolkata' district , 'Sports, Physical Education, Fitness and Leisure Skills Council' sector </v>
      </c>
    </row>
    <row r="782" spans="1:5" x14ac:dyDescent="0.25">
      <c r="A782" s="2" t="s">
        <v>57</v>
      </c>
      <c r="B782" s="2" t="s">
        <v>632</v>
      </c>
      <c r="C782" s="5" t="s">
        <v>508</v>
      </c>
      <c r="D782" s="12" t="s">
        <v>636</v>
      </c>
      <c r="E782" t="str">
        <f t="shared" si="12"/>
        <v xml:space="preserve">union all select  'West Bengal' sttate , 'North 24 Parganas' district , 'Domestic Workers Sector Skill Council' sector </v>
      </c>
    </row>
    <row r="783" spans="1:5" x14ac:dyDescent="0.25">
      <c r="A783" s="2" t="s">
        <v>57</v>
      </c>
      <c r="B783" s="2" t="s">
        <v>632</v>
      </c>
      <c r="C783" s="5" t="s">
        <v>493</v>
      </c>
      <c r="D783" s="12" t="s">
        <v>643</v>
      </c>
      <c r="E783" t="str">
        <f t="shared" si="12"/>
        <v xml:space="preserve">union all select  'West Bengal' sttate , 'North 24 Parganas' district , 'Leather Sector Skill Council' sector </v>
      </c>
    </row>
    <row r="784" spans="1:5" x14ac:dyDescent="0.25">
      <c r="A784" s="2" t="s">
        <v>57</v>
      </c>
      <c r="B784" s="2" t="s">
        <v>632</v>
      </c>
      <c r="C784" s="5" t="s">
        <v>485</v>
      </c>
      <c r="D784" s="12" t="s">
        <v>646</v>
      </c>
      <c r="E784" t="str">
        <f t="shared" si="12"/>
        <v xml:space="preserve">union all select  'West Bengal' sttate , 'North 24 Parganas' district , 'Rubber Skill Development Council' sector </v>
      </c>
    </row>
    <row r="785" spans="1:5" x14ac:dyDescent="0.25">
      <c r="A785" s="5" t="s">
        <v>57</v>
      </c>
      <c r="B785" s="5" t="s">
        <v>633</v>
      </c>
      <c r="C785" s="5" t="s">
        <v>493</v>
      </c>
      <c r="D785" s="12" t="s">
        <v>643</v>
      </c>
      <c r="E785" t="str">
        <f t="shared" si="12"/>
        <v xml:space="preserve">union all select  'West Bengal' sttate , 'South 24 Parganas' district , 'Leather Sector Skill Council' sector </v>
      </c>
    </row>
    <row r="786" spans="1:5" x14ac:dyDescent="0.25">
      <c r="A786" s="5" t="s">
        <v>57</v>
      </c>
      <c r="B786" s="5" t="s">
        <v>634</v>
      </c>
      <c r="C786" s="5" t="s">
        <v>495</v>
      </c>
      <c r="D786" s="12" t="s">
        <v>641</v>
      </c>
      <c r="E786" t="str">
        <f t="shared" si="12"/>
        <v xml:space="preserve">union all select  'West Bengal' sttate , 'West Midnapore' district , 'Infrastructure Equipment Skill Council' sector </v>
      </c>
    </row>
  </sheetData>
  <autoFilter ref="A1:E786"/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5" sqref="A15:XFD15"/>
    </sheetView>
  </sheetViews>
  <sheetFormatPr defaultRowHeight="15" x14ac:dyDescent="0.25"/>
  <cols>
    <col min="1" max="1" width="49.140625" bestFit="1" customWidth="1"/>
    <col min="2" max="2" width="48.42578125" bestFit="1" customWidth="1"/>
  </cols>
  <sheetData>
    <row r="1" spans="1:2" x14ac:dyDescent="0.25">
      <c r="A1" t="s">
        <v>648</v>
      </c>
      <c r="B1" t="s">
        <v>649</v>
      </c>
    </row>
    <row r="2" spans="1:2" ht="15.75" x14ac:dyDescent="0.25">
      <c r="A2" s="6" t="s">
        <v>511</v>
      </c>
      <c r="B2" s="7" t="s">
        <v>635</v>
      </c>
    </row>
    <row r="3" spans="1:2" ht="15.75" x14ac:dyDescent="0.25">
      <c r="A3" s="6" t="s">
        <v>508</v>
      </c>
      <c r="B3" s="7" t="s">
        <v>636</v>
      </c>
    </row>
    <row r="4" spans="1:2" ht="15.75" x14ac:dyDescent="0.25">
      <c r="A4" s="6" t="s">
        <v>487</v>
      </c>
      <c r="B4" s="7" t="s">
        <v>637</v>
      </c>
    </row>
    <row r="5" spans="1:2" ht="15.75" x14ac:dyDescent="0.25">
      <c r="A5" s="6" t="s">
        <v>482</v>
      </c>
      <c r="B5" s="8" t="s">
        <v>638</v>
      </c>
    </row>
    <row r="6" spans="1:2" ht="15.75" x14ac:dyDescent="0.25">
      <c r="A6" s="6" t="s">
        <v>488</v>
      </c>
      <c r="B6" s="7" t="s">
        <v>639</v>
      </c>
    </row>
    <row r="7" spans="1:2" ht="15.75" x14ac:dyDescent="0.25">
      <c r="A7" s="6" t="s">
        <v>535</v>
      </c>
      <c r="B7" s="7" t="s">
        <v>640</v>
      </c>
    </row>
    <row r="8" spans="1:2" ht="15.75" x14ac:dyDescent="0.25">
      <c r="A8" s="6" t="s">
        <v>495</v>
      </c>
      <c r="B8" s="7" t="s">
        <v>641</v>
      </c>
    </row>
    <row r="9" spans="1:2" ht="15.75" x14ac:dyDescent="0.25">
      <c r="A9" s="6" t="s">
        <v>497</v>
      </c>
      <c r="B9" s="7" t="s">
        <v>642</v>
      </c>
    </row>
    <row r="10" spans="1:2" ht="15.75" x14ac:dyDescent="0.25">
      <c r="A10" s="6" t="s">
        <v>493</v>
      </c>
      <c r="B10" s="7" t="s">
        <v>643</v>
      </c>
    </row>
    <row r="11" spans="1:2" ht="15.75" x14ac:dyDescent="0.25">
      <c r="A11" s="6" t="s">
        <v>490</v>
      </c>
      <c r="B11" s="7" t="s">
        <v>644</v>
      </c>
    </row>
    <row r="12" spans="1:2" ht="15.75" x14ac:dyDescent="0.25">
      <c r="A12" s="6" t="s">
        <v>513</v>
      </c>
      <c r="B12" s="7" t="s">
        <v>645</v>
      </c>
    </row>
    <row r="13" spans="1:2" ht="15.75" x14ac:dyDescent="0.25">
      <c r="A13" s="6" t="s">
        <v>485</v>
      </c>
      <c r="B13" s="7" t="s">
        <v>646</v>
      </c>
    </row>
    <row r="14" spans="1:2" ht="15.75" x14ac:dyDescent="0.25">
      <c r="A14" s="6" t="s">
        <v>483</v>
      </c>
      <c r="B14" s="9" t="s">
        <v>647</v>
      </c>
    </row>
    <row r="15" spans="1:2" x14ac:dyDescent="0.25">
      <c r="A15" s="6" t="s">
        <v>504</v>
      </c>
      <c r="B15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New Annex 17.5_2</vt:lpstr>
      <vt:lpstr>Sheet1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 Garg</dc:creator>
  <cp:lastModifiedBy>Piyush</cp:lastModifiedBy>
  <cp:revision/>
  <dcterms:created xsi:type="dcterms:W3CDTF">2019-06-25T15:56:29Z</dcterms:created>
  <dcterms:modified xsi:type="dcterms:W3CDTF">2019-06-27T09:46:01Z</dcterms:modified>
</cp:coreProperties>
</file>